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Sheet1!$A$2:$G$637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<sst xmlns="http://schemas.openxmlformats.org/spreadsheetml/2006/main" count="2102" uniqueCount="654">
  <si>
    <t>河南省文物考古研究院2022年招才引智人员笔试成绩</t>
  </si>
  <si>
    <t>姓名</t>
  </si>
  <si>
    <t>性别</t>
  </si>
  <si>
    <t>招聘岗位</t>
  </si>
  <si>
    <t>准考证号</t>
  </si>
  <si>
    <t>笔试成绩</t>
  </si>
  <si>
    <t>排名</t>
  </si>
  <si>
    <t>备注</t>
  </si>
  <si>
    <t>申如梦</t>
  </si>
  <si>
    <t>女</t>
  </si>
  <si>
    <t>考古发掘（旧石器考古方向）</t>
  </si>
  <si>
    <t>娄文台</t>
  </si>
  <si>
    <t>男</t>
  </si>
  <si>
    <t>彭胜蓝</t>
  </si>
  <si>
    <t>田朵朵</t>
  </si>
  <si>
    <t>李蒙</t>
  </si>
  <si>
    <t>缺考</t>
  </si>
  <si>
    <t>乔欣悦</t>
  </si>
  <si>
    <t>邓金田</t>
  </si>
  <si>
    <t>考古发掘(新石器考古方向)</t>
  </si>
  <si>
    <t>李奕坤</t>
  </si>
  <si>
    <t>张萌</t>
  </si>
  <si>
    <t>陈瑾</t>
  </si>
  <si>
    <t>刘贝贝</t>
  </si>
  <si>
    <t>王选帅</t>
  </si>
  <si>
    <t>刘亚楠</t>
  </si>
  <si>
    <t>李宏源</t>
  </si>
  <si>
    <t>薛国帅</t>
  </si>
  <si>
    <t>杨朴</t>
  </si>
  <si>
    <t>李丽</t>
  </si>
  <si>
    <t>常婷</t>
  </si>
  <si>
    <t>李萌</t>
  </si>
  <si>
    <t>宋倩</t>
  </si>
  <si>
    <t>邢钰婷</t>
  </si>
  <si>
    <t>曹政权</t>
  </si>
  <si>
    <t>邓婧</t>
  </si>
  <si>
    <t>康彤</t>
  </si>
  <si>
    <t>张予晗</t>
  </si>
  <si>
    <t>孟凡宁</t>
  </si>
  <si>
    <t>王朝</t>
  </si>
  <si>
    <t>袁积存</t>
  </si>
  <si>
    <t>郗悦</t>
  </si>
  <si>
    <t>李子良</t>
  </si>
  <si>
    <t>考古发掘（夏商考古方向）</t>
  </si>
  <si>
    <t>赵腾飞</t>
  </si>
  <si>
    <t>刘渡祥</t>
  </si>
  <si>
    <t>郝天</t>
  </si>
  <si>
    <t>刘思镯</t>
  </si>
  <si>
    <t>孙丽萍</t>
  </si>
  <si>
    <t>田宁宇</t>
  </si>
  <si>
    <t>曹天亮</t>
  </si>
  <si>
    <t>黄娟</t>
  </si>
  <si>
    <t>胡佳琪</t>
  </si>
  <si>
    <t>钟静益</t>
  </si>
  <si>
    <t>周小梅</t>
  </si>
  <si>
    <t>贾正言</t>
  </si>
  <si>
    <t>杨严严</t>
  </si>
  <si>
    <t>彭巧巧</t>
  </si>
  <si>
    <t>王家业</t>
  </si>
  <si>
    <t>江诺雅</t>
  </si>
  <si>
    <t>姜海燕</t>
  </si>
  <si>
    <t>代吉娜</t>
  </si>
  <si>
    <t>郭颖</t>
  </si>
  <si>
    <t>考古发掘（两周考古方向）</t>
  </si>
  <si>
    <t>渠欣</t>
  </si>
  <si>
    <t>简敏</t>
  </si>
  <si>
    <t>李伟涛</t>
  </si>
  <si>
    <t>尹彩彩</t>
  </si>
  <si>
    <t>席佳仪</t>
  </si>
  <si>
    <t>赵鑫</t>
  </si>
  <si>
    <t>董瑞盈</t>
  </si>
  <si>
    <t>陈燕芝</t>
  </si>
  <si>
    <t>李丹丹</t>
  </si>
  <si>
    <t>曹鹏</t>
  </si>
  <si>
    <t>陈艺玲</t>
  </si>
  <si>
    <t>杨浩淼</t>
  </si>
  <si>
    <t>考古发掘（秦汉及以后历史时期考古方向）</t>
  </si>
  <si>
    <t>王亮婷</t>
  </si>
  <si>
    <t>王贠赟</t>
  </si>
  <si>
    <t>史未</t>
  </si>
  <si>
    <t>段旭颖</t>
  </si>
  <si>
    <t>刘晴</t>
  </si>
  <si>
    <t>王晓丹</t>
  </si>
  <si>
    <t>宋笑琳</t>
  </si>
  <si>
    <t>胡世成</t>
  </si>
  <si>
    <t>李姗姗</t>
  </si>
  <si>
    <t>王山峰</t>
  </si>
  <si>
    <t>苏春莲</t>
  </si>
  <si>
    <t>董会芳</t>
  </si>
  <si>
    <t>年盛伟</t>
  </si>
  <si>
    <t>赵磊阳</t>
  </si>
  <si>
    <t>李琴</t>
  </si>
  <si>
    <t>张新凯</t>
  </si>
  <si>
    <t>杨小兰</t>
  </si>
  <si>
    <t>任国艳</t>
  </si>
  <si>
    <t>邢变利</t>
  </si>
  <si>
    <t>李海娇</t>
  </si>
  <si>
    <t>吕梦瑶</t>
  </si>
  <si>
    <t>李星宇</t>
  </si>
  <si>
    <t>苟龙</t>
  </si>
  <si>
    <t>任婷</t>
  </si>
  <si>
    <t>吴静文</t>
  </si>
  <si>
    <t>刘玉慧</t>
  </si>
  <si>
    <t>王利</t>
  </si>
  <si>
    <t>刘月</t>
  </si>
  <si>
    <t>李文婷</t>
  </si>
  <si>
    <t>王静蕊</t>
  </si>
  <si>
    <t>徐旻</t>
  </si>
  <si>
    <t>杨芸</t>
  </si>
  <si>
    <t>贺妍琳</t>
  </si>
  <si>
    <t>李标标</t>
  </si>
  <si>
    <t>考古发掘（城市考古方向）</t>
  </si>
  <si>
    <t>孙晓钰</t>
  </si>
  <si>
    <t>郝宪莹</t>
  </si>
  <si>
    <t>尚元昕</t>
  </si>
  <si>
    <t>业务助理</t>
  </si>
  <si>
    <t>任博韬</t>
  </si>
  <si>
    <t>许卓</t>
  </si>
  <si>
    <t>张岩</t>
  </si>
  <si>
    <t>刘涵芝</t>
  </si>
  <si>
    <t>崔诗嘉</t>
  </si>
  <si>
    <t>梁壮</t>
  </si>
  <si>
    <t>郑嘉迪</t>
  </si>
  <si>
    <t>王旭旭</t>
  </si>
  <si>
    <t>陈惠</t>
  </si>
  <si>
    <t>王博迪</t>
  </si>
  <si>
    <t>栾国荣</t>
  </si>
  <si>
    <t>李媛媛</t>
  </si>
  <si>
    <t>王蒙蒙</t>
  </si>
  <si>
    <t>吴闻波</t>
  </si>
  <si>
    <t>赵蕊</t>
  </si>
  <si>
    <t>袁登科</t>
  </si>
  <si>
    <t>赵帅杰</t>
  </si>
  <si>
    <t>沈浩</t>
  </si>
  <si>
    <t>姬心奕</t>
  </si>
  <si>
    <t>李晓倩</t>
  </si>
  <si>
    <t>平星星</t>
  </si>
  <si>
    <t>聂璐铭</t>
  </si>
  <si>
    <t>杨铭</t>
  </si>
  <si>
    <t>孙文强</t>
  </si>
  <si>
    <t>周蕾</t>
  </si>
  <si>
    <t>李桐</t>
  </si>
  <si>
    <t>曾柳</t>
  </si>
  <si>
    <t>张喆</t>
  </si>
  <si>
    <t>徐晨晨</t>
  </si>
  <si>
    <t>孟令晨</t>
  </si>
  <si>
    <t>刘军淼</t>
  </si>
  <si>
    <t>张傲丽</t>
  </si>
  <si>
    <t>赵琪</t>
  </si>
  <si>
    <t>曾晓</t>
  </si>
  <si>
    <t>石鑫</t>
  </si>
  <si>
    <t>孟焱</t>
  </si>
  <si>
    <t>姚吉馨</t>
  </si>
  <si>
    <t>杨柳</t>
  </si>
  <si>
    <t>邱钰茹</t>
  </si>
  <si>
    <t>王瑞娟</t>
  </si>
  <si>
    <t>杨发灿</t>
  </si>
  <si>
    <t>刘桐</t>
  </si>
  <si>
    <t>王振虎</t>
  </si>
  <si>
    <t>王晓钰</t>
  </si>
  <si>
    <t>张帆</t>
  </si>
  <si>
    <t>史佳欣</t>
  </si>
  <si>
    <t>郝文驰</t>
  </si>
  <si>
    <t>孙豪飞</t>
  </si>
  <si>
    <t>郎宇新</t>
  </si>
  <si>
    <t>冯晓濛</t>
  </si>
  <si>
    <t>张美琪</t>
  </si>
  <si>
    <t>聂晓莹</t>
  </si>
  <si>
    <t>陈贝贝</t>
  </si>
  <si>
    <t>牛晓慧</t>
  </si>
  <si>
    <t>闫熠然</t>
  </si>
  <si>
    <t>贾欣雨</t>
  </si>
  <si>
    <t>常小燕</t>
  </si>
  <si>
    <t>申歆梦</t>
  </si>
  <si>
    <t>王宝玉</t>
  </si>
  <si>
    <t>李燕</t>
  </si>
  <si>
    <t>韦娜</t>
  </si>
  <si>
    <t>马欣</t>
  </si>
  <si>
    <t>靳乐普</t>
  </si>
  <si>
    <t>周虎伟</t>
  </si>
  <si>
    <t>崔钰卿</t>
  </si>
  <si>
    <t>张新耀</t>
  </si>
  <si>
    <t>宋海霞</t>
  </si>
  <si>
    <t>张琪</t>
  </si>
  <si>
    <t>杨翠玉</t>
  </si>
  <si>
    <t>陈毅</t>
  </si>
  <si>
    <t>王帅</t>
  </si>
  <si>
    <t>屈璐璐</t>
  </si>
  <si>
    <t>张方怡</t>
  </si>
  <si>
    <t>李文娟</t>
  </si>
  <si>
    <t>丁梅台</t>
  </si>
  <si>
    <t>白丽</t>
  </si>
  <si>
    <t>王淇</t>
  </si>
  <si>
    <t>王希雅</t>
  </si>
  <si>
    <t>曹蕴瑜</t>
  </si>
  <si>
    <t>赵芯碧</t>
  </si>
  <si>
    <t>陈鹏飞</t>
  </si>
  <si>
    <t>钱心怡</t>
  </si>
  <si>
    <t>张金敏</t>
  </si>
  <si>
    <t>杨潇雨</t>
  </si>
  <si>
    <t>董慧杰</t>
  </si>
  <si>
    <t>姚星</t>
  </si>
  <si>
    <t>程李华</t>
  </si>
  <si>
    <t>张晶</t>
  </si>
  <si>
    <t>姜婷婷</t>
  </si>
  <si>
    <t>杨艺洁</t>
  </si>
  <si>
    <t>白曲紫坤</t>
  </si>
  <si>
    <t>石佳卉</t>
  </si>
  <si>
    <t>王惠</t>
  </si>
  <si>
    <t>张晨光</t>
  </si>
  <si>
    <t>张单单</t>
  </si>
  <si>
    <t>李双楠</t>
  </si>
  <si>
    <t>岳玲</t>
  </si>
  <si>
    <t>余灿</t>
  </si>
  <si>
    <t>王崇</t>
  </si>
  <si>
    <t>王双</t>
  </si>
  <si>
    <t>刘斌</t>
  </si>
  <si>
    <t>郭妍如</t>
  </si>
  <si>
    <t>薛田莉</t>
  </si>
  <si>
    <t>豆亚茹</t>
  </si>
  <si>
    <t>张有杰</t>
  </si>
  <si>
    <t>蒋凯文</t>
  </si>
  <si>
    <t>左炜晨</t>
  </si>
  <si>
    <t>王正辉</t>
  </si>
  <si>
    <t>刘懿德</t>
  </si>
  <si>
    <t>侯利杰</t>
  </si>
  <si>
    <t>刘睿璇</t>
  </si>
  <si>
    <t>牛青青</t>
  </si>
  <si>
    <t>董佳琦</t>
  </si>
  <si>
    <t>杨真真</t>
  </si>
  <si>
    <t>柳沛</t>
  </si>
  <si>
    <t>石静</t>
  </si>
  <si>
    <t>白明竺</t>
  </si>
  <si>
    <t>李季</t>
  </si>
  <si>
    <t>刘多</t>
  </si>
  <si>
    <t>刘冬宇</t>
  </si>
  <si>
    <t>刘雪瑶</t>
  </si>
  <si>
    <t>李君花</t>
  </si>
  <si>
    <t>刘兆年</t>
  </si>
  <si>
    <t>王洁菡</t>
  </si>
  <si>
    <t>李钰</t>
  </si>
  <si>
    <t>刘昱圻</t>
  </si>
  <si>
    <t>谢书琴</t>
  </si>
  <si>
    <t>李伦鹏</t>
  </si>
  <si>
    <t>周贝</t>
  </si>
  <si>
    <t>吕明月</t>
  </si>
  <si>
    <t>刘慧莹</t>
  </si>
  <si>
    <t>陆晶</t>
  </si>
  <si>
    <t>范佳萌</t>
  </si>
  <si>
    <t>刘曼曼</t>
  </si>
  <si>
    <t>张井子</t>
  </si>
  <si>
    <t>陈丽园</t>
  </si>
  <si>
    <t>刘丁</t>
  </si>
  <si>
    <t>刘春洋</t>
  </si>
  <si>
    <t>付明燕</t>
  </si>
  <si>
    <t>吕懿净</t>
  </si>
  <si>
    <t>钱豪</t>
  </si>
  <si>
    <t>陶毫</t>
  </si>
  <si>
    <t>徐梓桑</t>
  </si>
  <si>
    <t>李可</t>
  </si>
  <si>
    <t>冯鑫楠</t>
  </si>
  <si>
    <t>张文利</t>
  </si>
  <si>
    <t>宣蕾</t>
  </si>
  <si>
    <t>周淑平</t>
  </si>
  <si>
    <t>侯琨蓉</t>
  </si>
  <si>
    <t>周洁楠</t>
  </si>
  <si>
    <t>郭一斐</t>
  </si>
  <si>
    <t>孙亚平</t>
  </si>
  <si>
    <t>郭澳博</t>
  </si>
  <si>
    <t>李姣姣</t>
  </si>
  <si>
    <t>刘婷婷</t>
  </si>
  <si>
    <t>龚博茹</t>
  </si>
  <si>
    <t>谢琳</t>
  </si>
  <si>
    <t>郑寒</t>
  </si>
  <si>
    <t>赵静妍</t>
  </si>
  <si>
    <t>原野</t>
  </si>
  <si>
    <t>王效国</t>
  </si>
  <si>
    <t>何扬</t>
  </si>
  <si>
    <t>曹晨</t>
  </si>
  <si>
    <t>朱玉嫱</t>
  </si>
  <si>
    <t>赵鹏飞</t>
  </si>
  <si>
    <t>盛钰洁</t>
  </si>
  <si>
    <t>付京京</t>
  </si>
  <si>
    <t>赵沙颖</t>
  </si>
  <si>
    <t>王琪琪</t>
  </si>
  <si>
    <t>刘悦</t>
  </si>
  <si>
    <t>苗玉婷</t>
  </si>
  <si>
    <t>赵永莉</t>
  </si>
  <si>
    <t>梁秦毓</t>
  </si>
  <si>
    <t>田野</t>
  </si>
  <si>
    <t>杨慧</t>
  </si>
  <si>
    <t>郭雪洁</t>
  </si>
  <si>
    <t>田一茹</t>
  </si>
  <si>
    <t>谢雪菲</t>
  </si>
  <si>
    <t>薛羽辰</t>
  </si>
  <si>
    <t>关砚文</t>
  </si>
  <si>
    <t>李静</t>
  </si>
  <si>
    <t>田丽平</t>
  </si>
  <si>
    <t>李让</t>
  </si>
  <si>
    <t>李天月</t>
  </si>
  <si>
    <t>汪晨</t>
  </si>
  <si>
    <t>程二利</t>
  </si>
  <si>
    <t>马玉杰</t>
  </si>
  <si>
    <t>贡乾坤</t>
  </si>
  <si>
    <t>顾丹玮</t>
  </si>
  <si>
    <t>刘彩霞</t>
  </si>
  <si>
    <t>刘玲英</t>
  </si>
  <si>
    <t>姚一凡</t>
  </si>
  <si>
    <t>安祎</t>
  </si>
  <si>
    <t>程铎</t>
  </si>
  <si>
    <t>戴可立</t>
  </si>
  <si>
    <t>史崧志</t>
  </si>
  <si>
    <t>宋炜玮</t>
  </si>
  <si>
    <t>唐若瑶</t>
  </si>
  <si>
    <t>王春铃</t>
  </si>
  <si>
    <t>王岚</t>
  </si>
  <si>
    <t>王妍</t>
  </si>
  <si>
    <t>林晓宜</t>
  </si>
  <si>
    <t>马怡宁</t>
  </si>
  <si>
    <t>欧秋连</t>
  </si>
  <si>
    <t>吴静静</t>
  </si>
  <si>
    <t>吝雪娇</t>
  </si>
  <si>
    <t>牟芳娟</t>
  </si>
  <si>
    <t>王海瑄</t>
  </si>
  <si>
    <t>温婧钰</t>
  </si>
  <si>
    <t>周佳雯</t>
  </si>
  <si>
    <t>陈一鸣</t>
  </si>
  <si>
    <t>马玲玲</t>
  </si>
  <si>
    <t>盛振远</t>
  </si>
  <si>
    <t>王梦薇</t>
  </si>
  <si>
    <t>谢能宥</t>
  </si>
  <si>
    <t>张灿</t>
  </si>
  <si>
    <t>张玥</t>
  </si>
  <si>
    <t>程皓月</t>
  </si>
  <si>
    <t>樊婷</t>
  </si>
  <si>
    <t>胡亚楠</t>
  </si>
  <si>
    <t>贾娟娟</t>
  </si>
  <si>
    <t>李宜徽</t>
  </si>
  <si>
    <t>秦振芳</t>
  </si>
  <si>
    <t>王诗源</t>
  </si>
  <si>
    <t>王张峰</t>
  </si>
  <si>
    <t>吴静</t>
  </si>
  <si>
    <t>吴胜蕊</t>
  </si>
  <si>
    <t>杨海燕</t>
  </si>
  <si>
    <t>赵航</t>
  </si>
  <si>
    <t>李艺娜</t>
  </si>
  <si>
    <t>冯超宇</t>
  </si>
  <si>
    <t>文物保护</t>
  </si>
  <si>
    <t>刘晨辉</t>
  </si>
  <si>
    <t>朱学莘</t>
  </si>
  <si>
    <t>陈阵</t>
  </si>
  <si>
    <t>张良帅</t>
  </si>
  <si>
    <t>赵可心</t>
  </si>
  <si>
    <t>马荣</t>
  </si>
  <si>
    <t>孙永昌</t>
  </si>
  <si>
    <t>阎慧敏</t>
  </si>
  <si>
    <t>李艳红</t>
  </si>
  <si>
    <t>禹浛飞</t>
  </si>
  <si>
    <t>吕晓艳</t>
  </si>
  <si>
    <t>李俊贤</t>
  </si>
  <si>
    <t>王佳</t>
  </si>
  <si>
    <t>孙懋</t>
  </si>
  <si>
    <t>景廉洁</t>
  </si>
  <si>
    <t>卫晓燕</t>
  </si>
  <si>
    <t>张光光</t>
  </si>
  <si>
    <t>闫烁</t>
  </si>
  <si>
    <t>张明哲</t>
  </si>
  <si>
    <t>陈倩霞</t>
  </si>
  <si>
    <t>孟冲</t>
  </si>
  <si>
    <t>韩晓芳</t>
  </si>
  <si>
    <t>杨蓓蓓</t>
  </si>
  <si>
    <t>王梦雨</t>
  </si>
  <si>
    <t>张惠雯</t>
  </si>
  <si>
    <t>雷欣怡</t>
  </si>
  <si>
    <t>刘志杰</t>
  </si>
  <si>
    <t>平睿霖</t>
  </si>
  <si>
    <t>兰新慧</t>
  </si>
  <si>
    <t>王丹丹</t>
  </si>
  <si>
    <t>梁艳</t>
  </si>
  <si>
    <t>王彦超</t>
  </si>
  <si>
    <t>周俊杰</t>
  </si>
  <si>
    <t>张艳达</t>
  </si>
  <si>
    <t>李沛</t>
  </si>
  <si>
    <t>王晨露</t>
  </si>
  <si>
    <t>陈利纬</t>
  </si>
  <si>
    <t>周鑫</t>
  </si>
  <si>
    <t>孙浩</t>
  </si>
  <si>
    <t>杨浩丹</t>
  </si>
  <si>
    <t>张枭</t>
  </si>
  <si>
    <t>刘雨涵</t>
  </si>
  <si>
    <t>刘源</t>
  </si>
  <si>
    <t>郑孟冬</t>
  </si>
  <si>
    <t>轩永慧</t>
  </si>
  <si>
    <t>刘孝雨</t>
  </si>
  <si>
    <t>王楷文</t>
  </si>
  <si>
    <t>宋孝天</t>
  </si>
  <si>
    <t>崔敏敏</t>
  </si>
  <si>
    <t>任东雪</t>
  </si>
  <si>
    <t>蒋山山</t>
  </si>
  <si>
    <t>王萧</t>
  </si>
  <si>
    <t>刘紫薇</t>
  </si>
  <si>
    <t>崔娅茹</t>
  </si>
  <si>
    <t>李梦桐</t>
  </si>
  <si>
    <t>邹明明</t>
  </si>
  <si>
    <t>张哲</t>
  </si>
  <si>
    <t>胡妙言</t>
  </si>
  <si>
    <t>黄贝贝</t>
  </si>
  <si>
    <t>贺华</t>
  </si>
  <si>
    <t>许曼曼</t>
  </si>
  <si>
    <t>吕婉莹</t>
  </si>
  <si>
    <t>杨阳</t>
  </si>
  <si>
    <t>彭乐宇</t>
  </si>
  <si>
    <t>顾斌洁</t>
  </si>
  <si>
    <t>李林</t>
  </si>
  <si>
    <t>李冰</t>
  </si>
  <si>
    <t>赵亚青</t>
  </si>
  <si>
    <t>骆苗地</t>
  </si>
  <si>
    <t>张营</t>
  </si>
  <si>
    <t>刘亚伟</t>
  </si>
  <si>
    <t>张德超</t>
  </si>
  <si>
    <t>关云丹</t>
  </si>
  <si>
    <t>周斯昱</t>
  </si>
  <si>
    <t>郝尚华</t>
  </si>
  <si>
    <t>曹宏丽</t>
  </si>
  <si>
    <t>邢程翔</t>
  </si>
  <si>
    <t>任瑞瑞</t>
  </si>
  <si>
    <t>张瑶</t>
  </si>
  <si>
    <t>尚莹莹</t>
  </si>
  <si>
    <t>王帅飞</t>
  </si>
  <si>
    <t>王鼐</t>
  </si>
  <si>
    <t>程莉</t>
  </si>
  <si>
    <t>徐曼曼</t>
  </si>
  <si>
    <t>葛义洲</t>
  </si>
  <si>
    <t>马君君</t>
  </si>
  <si>
    <t>黄晨晗</t>
  </si>
  <si>
    <t>古卫乐</t>
  </si>
  <si>
    <t>张国亮</t>
  </si>
  <si>
    <t>马田聪</t>
  </si>
  <si>
    <t>蒋佳绘</t>
  </si>
  <si>
    <t>胡莎莎</t>
  </si>
  <si>
    <t>陈盼盼</t>
  </si>
  <si>
    <t>游志童</t>
  </si>
  <si>
    <t>樊静怡</t>
  </si>
  <si>
    <t>周媛</t>
  </si>
  <si>
    <t>王礼祎</t>
  </si>
  <si>
    <t>马亚勇</t>
  </si>
  <si>
    <t>岳淑敏</t>
  </si>
  <si>
    <t>张森</t>
  </si>
  <si>
    <t>赵恺璇</t>
  </si>
  <si>
    <t>尹潇琳</t>
  </si>
  <si>
    <t>王佳静</t>
  </si>
  <si>
    <t>张港</t>
  </si>
  <si>
    <t>李玉静</t>
  </si>
  <si>
    <t>孙藤藤</t>
  </si>
  <si>
    <t>路喜文</t>
  </si>
  <si>
    <t>郭志毅</t>
  </si>
  <si>
    <t>白鹏真</t>
  </si>
  <si>
    <t>徐礼仰</t>
  </si>
  <si>
    <t>张璐璐</t>
  </si>
  <si>
    <t>张环宇</t>
  </si>
  <si>
    <t>郭昂</t>
  </si>
  <si>
    <t>薛晓静</t>
  </si>
  <si>
    <t>马金柯</t>
  </si>
  <si>
    <t>申欣欣</t>
  </si>
  <si>
    <t>刘苗苗</t>
  </si>
  <si>
    <t>王玉</t>
  </si>
  <si>
    <t>张志菲</t>
  </si>
  <si>
    <t>马林芳</t>
  </si>
  <si>
    <t>任琳琳</t>
  </si>
  <si>
    <t>张浩宇</t>
  </si>
  <si>
    <t>马晨光</t>
  </si>
  <si>
    <t>丁蔓</t>
  </si>
  <si>
    <t>郭媛媛</t>
  </si>
  <si>
    <t>郑利鹏</t>
  </si>
  <si>
    <t>赵思佳</t>
  </si>
  <si>
    <t>周井生</t>
  </si>
  <si>
    <t>易云梦</t>
  </si>
  <si>
    <t>王敬轩</t>
  </si>
  <si>
    <t>王晓冰</t>
  </si>
  <si>
    <t>王瑞芳</t>
  </si>
  <si>
    <t>张国艺</t>
  </si>
  <si>
    <t>杜芮</t>
  </si>
  <si>
    <t>闻碧涵</t>
  </si>
  <si>
    <t>丁佳雪</t>
  </si>
  <si>
    <t>任瑞龙</t>
  </si>
  <si>
    <t>时诗航</t>
  </si>
  <si>
    <t>任小飞</t>
  </si>
  <si>
    <t>闫东阳</t>
  </si>
  <si>
    <t>李莎</t>
  </si>
  <si>
    <t>张兵</t>
  </si>
  <si>
    <t>宋可威</t>
  </si>
  <si>
    <t>李留洋</t>
  </si>
  <si>
    <t>邢艳芳</t>
  </si>
  <si>
    <t>赵凯</t>
  </si>
  <si>
    <t>李延昂</t>
  </si>
  <si>
    <t>樊星</t>
  </si>
  <si>
    <t>安方杰</t>
  </si>
  <si>
    <t>邵悦馨</t>
  </si>
  <si>
    <t>侯智松</t>
  </si>
  <si>
    <t>陈洪梅</t>
  </si>
  <si>
    <t>程佳乐</t>
  </si>
  <si>
    <t>傅晨星</t>
  </si>
  <si>
    <t>孙理想</t>
  </si>
  <si>
    <t>李畅畅</t>
  </si>
  <si>
    <t>李金</t>
  </si>
  <si>
    <t>申欢欢</t>
  </si>
  <si>
    <t>师妙苗</t>
  </si>
  <si>
    <t>邰俊英</t>
  </si>
  <si>
    <t>吴鸿嘉</t>
  </si>
  <si>
    <t>周毅平</t>
  </si>
  <si>
    <t>朱文娟</t>
  </si>
  <si>
    <t>曹亚蒙</t>
  </si>
  <si>
    <t>刘伟</t>
  </si>
  <si>
    <t>杨凯月</t>
  </si>
  <si>
    <t>袁超宇</t>
  </si>
  <si>
    <t>曾战强</t>
  </si>
  <si>
    <t>张思成</t>
  </si>
  <si>
    <t>谷莹欣</t>
  </si>
  <si>
    <t>靳宇瑞</t>
  </si>
  <si>
    <t>李岩</t>
  </si>
  <si>
    <t>苗亚爽</t>
  </si>
  <si>
    <t>李峰</t>
  </si>
  <si>
    <t>潘宗亚</t>
  </si>
  <si>
    <t>万丹亚</t>
  </si>
  <si>
    <t>吴雯雯</t>
  </si>
  <si>
    <t>冯怡</t>
  </si>
  <si>
    <t>王怡铭</t>
  </si>
  <si>
    <t>魏风敏</t>
  </si>
  <si>
    <t>任明霞</t>
  </si>
  <si>
    <t>陈华</t>
  </si>
  <si>
    <t>高甜甜</t>
  </si>
  <si>
    <t>汤宗辉</t>
  </si>
  <si>
    <t>王文爽</t>
  </si>
  <si>
    <t>董静静</t>
  </si>
  <si>
    <t>阚颖浩</t>
  </si>
  <si>
    <t>李想</t>
  </si>
  <si>
    <t>董晓凤</t>
  </si>
  <si>
    <t>黄飞帆</t>
  </si>
  <si>
    <t>李蕊</t>
  </si>
  <si>
    <t>杨鹤</t>
  </si>
  <si>
    <t>张姗姗</t>
  </si>
  <si>
    <t>张慧</t>
  </si>
  <si>
    <t>张益坤</t>
  </si>
  <si>
    <t>柯敬波</t>
  </si>
  <si>
    <t>刘晓毅</t>
  </si>
  <si>
    <t>王思佳</t>
  </si>
  <si>
    <t>张梦臣</t>
  </si>
  <si>
    <t>周霞</t>
  </si>
  <si>
    <t>朱韶华</t>
  </si>
  <si>
    <t>段晓鸽</t>
  </si>
  <si>
    <t>胡应桃</t>
  </si>
  <si>
    <t>孙雨鑫</t>
  </si>
  <si>
    <t>王海月</t>
  </si>
  <si>
    <t>王赛赛</t>
  </si>
  <si>
    <t>王雪薇</t>
  </si>
  <si>
    <t>文金淼</t>
  </si>
  <si>
    <t>郑嘉伟</t>
  </si>
  <si>
    <t>侯伟</t>
  </si>
  <si>
    <t>马雅雯</t>
  </si>
  <si>
    <t>牛晓戈</t>
  </si>
  <si>
    <t>史文平</t>
  </si>
  <si>
    <t>徐桂霞</t>
  </si>
  <si>
    <t>徐晓涵</t>
  </si>
  <si>
    <t>闫聪聪</t>
  </si>
  <si>
    <t>杨心岑</t>
  </si>
  <si>
    <t>耿沙沙</t>
  </si>
  <si>
    <t>李以翔</t>
  </si>
  <si>
    <t>刘琪琳</t>
  </si>
  <si>
    <t>买莹</t>
  </si>
  <si>
    <t>乔艳欣</t>
  </si>
  <si>
    <t>王宁宁</t>
  </si>
  <si>
    <t>闫毅博</t>
  </si>
  <si>
    <t>张钰昆</t>
  </si>
  <si>
    <t>赵嘉田</t>
  </si>
  <si>
    <t>曾茜</t>
  </si>
  <si>
    <t>程家鑫</t>
  </si>
  <si>
    <t>考古数字化技术</t>
  </si>
  <si>
    <t>吕靖</t>
  </si>
  <si>
    <t>张鑫</t>
  </si>
  <si>
    <t>贾文超</t>
  </si>
  <si>
    <t>杨国亮</t>
  </si>
  <si>
    <t>刘文甫</t>
  </si>
  <si>
    <t>班爱莹</t>
  </si>
  <si>
    <t>翟瑞冰</t>
  </si>
  <si>
    <t>贾萌韩</t>
  </si>
  <si>
    <t>崔莉亚</t>
  </si>
  <si>
    <t>张丰侠</t>
  </si>
  <si>
    <t>高丹丹</t>
  </si>
  <si>
    <t>于莹莹</t>
  </si>
  <si>
    <t>张晨方</t>
  </si>
  <si>
    <t>雷蒙伊</t>
  </si>
  <si>
    <t>黎亚群</t>
  </si>
  <si>
    <t>王田田</t>
  </si>
  <si>
    <t>邵奎翔</t>
  </si>
  <si>
    <t>李忆晴</t>
  </si>
  <si>
    <t>申琦</t>
  </si>
  <si>
    <t>范润泽</t>
  </si>
  <si>
    <t>李宁晗</t>
  </si>
  <si>
    <t>韩伊琳</t>
  </si>
  <si>
    <t>苏佳楠</t>
  </si>
  <si>
    <t>付颖</t>
  </si>
  <si>
    <t>曲婷婷</t>
  </si>
  <si>
    <t>钮冰姗</t>
  </si>
  <si>
    <t>张琬棋</t>
  </si>
  <si>
    <t>王清芳</t>
  </si>
  <si>
    <t>段豪</t>
  </si>
  <si>
    <t>葛晨洋</t>
  </si>
  <si>
    <t>张林</t>
  </si>
  <si>
    <t>王鹏飞</t>
  </si>
  <si>
    <t>董峰</t>
  </si>
  <si>
    <t>李韶洁</t>
  </si>
  <si>
    <t>科技考古（动物考古方向）</t>
  </si>
  <si>
    <t>刘华凤</t>
  </si>
  <si>
    <t>张荣豪</t>
  </si>
  <si>
    <t>王凯迪</t>
  </si>
  <si>
    <t>吴祎</t>
  </si>
  <si>
    <t>刘瑞红</t>
  </si>
  <si>
    <t>王逸凡</t>
  </si>
  <si>
    <t>谢文举</t>
  </si>
  <si>
    <t>于新月</t>
  </si>
  <si>
    <t>杨昊天</t>
  </si>
  <si>
    <t>许嘉隽</t>
  </si>
  <si>
    <t>郭亚菲</t>
  </si>
  <si>
    <t>梁瑞娟</t>
  </si>
  <si>
    <t>刘艺文</t>
  </si>
  <si>
    <t>王云瑞</t>
  </si>
  <si>
    <t>罗亚豪</t>
  </si>
  <si>
    <t>科技考古（植物考古方向）</t>
  </si>
  <si>
    <t>肖艺琦</t>
  </si>
  <si>
    <t>李一帆</t>
  </si>
  <si>
    <t>牛晓宁</t>
  </si>
  <si>
    <t>袁蕊</t>
  </si>
  <si>
    <t>张瑞津</t>
  </si>
  <si>
    <t>孙蕾</t>
  </si>
  <si>
    <t>杨淑慧</t>
  </si>
  <si>
    <t>科技考古（环境考古方向）</t>
  </si>
  <si>
    <t>何静凡</t>
  </si>
  <si>
    <t>康炜</t>
  </si>
  <si>
    <t>白瑞娜</t>
  </si>
  <si>
    <t>卢纯</t>
  </si>
  <si>
    <t>袁柯</t>
  </si>
  <si>
    <t>科技考古（冶金考古方向）</t>
  </si>
  <si>
    <t>樊伟</t>
  </si>
  <si>
    <t>李怡陟</t>
  </si>
  <si>
    <t>方立</t>
  </si>
  <si>
    <t>贾永平</t>
  </si>
  <si>
    <t>魏鲁珊</t>
  </si>
  <si>
    <t>张晨曦</t>
  </si>
  <si>
    <t>曾晓天</t>
  </si>
  <si>
    <t>张喜</t>
  </si>
  <si>
    <t>高宇伟</t>
  </si>
  <si>
    <t>科技考古（稳定同位素分析考古方向）</t>
  </si>
  <si>
    <t>马晓仪</t>
  </si>
  <si>
    <t>闫雪芹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</si>
</sst>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8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1"/>
    <col min="2" max="2" width="5.5" style="1" customWidth="1"/>
    <col min="3" max="3" width="29.75" style="1" customWidth="1"/>
    <col min="4" max="4" width="14.875" style="2" customWidth="1"/>
    <col min="5" max="5" width="12.625" style="3" customWidth="1"/>
    <col min="6" max="6" width="8.75" style="1" customWidth="1"/>
    <col min="7" max="16384" width="9" style="1"/>
  </cols>
  <sheetData>
    <row r="1" ht="29" customHeight="1" spans="1:7">
      <c r="A1" s="4" t="s">
        <v>0</v>
      </c>
      <c r="B1" s="4"/>
      <c r="C1" s="4"/>
      <c r="D1" s="4"/>
      <c r="E1" s="5"/>
      <c r="F1" s="4"/>
      <c r="G1" s="4"/>
    </row>
    <row r="2" s="1" customFormat="1" ht="27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</row>
    <row r="3" s="1" customFormat="1" ht="37" customHeight="1" spans="1:7">
      <c r="A3" s="9" t="s">
        <v>8</v>
      </c>
      <c r="B3" s="9" t="s">
        <v>9</v>
      </c>
      <c r="C3" s="9" t="s">
        <v>10</v>
      </c>
      <c r="D3" s="10">
        <v>220101023801</v>
      </c>
      <c r="E3" s="11">
        <v>65.51</v>
      </c>
      <c r="F3" s="9">
        <f>_xlfn.RANK.EQ(E3,$E$3:$E$6,0)</f>
        <v>1</v>
      </c>
      <c r="G3" s="9"/>
    </row>
    <row r="4" s="1" customFormat="1" ht="37" customHeight="1" spans="1:7">
      <c r="A4" s="9" t="s">
        <v>11</v>
      </c>
      <c r="B4" s="9" t="s">
        <v>12</v>
      </c>
      <c r="C4" s="9" t="s">
        <v>10</v>
      </c>
      <c r="D4" s="10">
        <v>220101023804</v>
      </c>
      <c r="E4" s="11">
        <v>62.46</v>
      </c>
      <c r="F4" s="9">
        <f>_xlfn.RANK.EQ(E4,$E$3:$E$6,0)</f>
        <v>2</v>
      </c>
      <c r="G4" s="9"/>
    </row>
    <row r="5" s="1" customFormat="1" ht="37" customHeight="1" spans="1:7">
      <c r="A5" s="9" t="s">
        <v>13</v>
      </c>
      <c r="B5" s="9" t="s">
        <v>9</v>
      </c>
      <c r="C5" s="9" t="s">
        <v>10</v>
      </c>
      <c r="D5" s="10">
        <v>220101023803</v>
      </c>
      <c r="E5" s="11">
        <v>62.23</v>
      </c>
      <c r="F5" s="9">
        <f>_xlfn.RANK.EQ(E5,$E$3:$E$6,0)</f>
        <v>3</v>
      </c>
      <c r="G5" s="9"/>
    </row>
    <row r="6" s="1" customFormat="1" ht="37" customHeight="1" spans="1:7">
      <c r="A6" s="9" t="s">
        <v>14</v>
      </c>
      <c r="B6" s="9" t="s">
        <v>9</v>
      </c>
      <c r="C6" s="9" t="s">
        <v>10</v>
      </c>
      <c r="D6" s="10">
        <v>220101023802</v>
      </c>
      <c r="E6" s="11">
        <v>58.08</v>
      </c>
      <c r="F6" s="9">
        <f>_xlfn.RANK.EQ(E6,$E$3:$E$6,0)</f>
        <v>4</v>
      </c>
      <c r="G6" s="9"/>
    </row>
    <row r="7" s="1" customFormat="1" ht="37" customHeight="1" spans="1:7">
      <c r="A7" s="9" t="s">
        <v>15</v>
      </c>
      <c r="B7" s="9" t="s">
        <v>9</v>
      </c>
      <c r="C7" s="9" t="s">
        <v>10</v>
      </c>
      <c r="D7" s="10">
        <v>220101023805</v>
      </c>
      <c r="E7" s="11"/>
      <c r="F7" s="9"/>
      <c r="G7" s="9" t="s">
        <v>16</v>
      </c>
    </row>
    <row r="8" s="1" customFormat="1" ht="37" customHeight="1" spans="1:7">
      <c r="A8" s="9" t="s">
        <v>17</v>
      </c>
      <c r="B8" s="9" t="s">
        <v>9</v>
      </c>
      <c r="C8" s="9" t="s">
        <v>10</v>
      </c>
      <c r="D8" s="10">
        <v>220101023806</v>
      </c>
      <c r="E8" s="11"/>
      <c r="F8" s="9"/>
      <c r="G8" s="9" t="s">
        <v>16</v>
      </c>
    </row>
    <row r="9" s="1" customFormat="1" ht="37" customHeight="1" spans="1:7">
      <c r="A9" s="9" t="s">
        <v>18</v>
      </c>
      <c r="B9" s="9" t="s">
        <v>12</v>
      </c>
      <c r="C9" s="9" t="s">
        <v>19</v>
      </c>
      <c r="D9" s="10">
        <v>220102023809</v>
      </c>
      <c r="E9" s="11">
        <v>68.24</v>
      </c>
      <c r="F9" s="9">
        <f>_xlfn.RANK.EQ(E9,$E$9:$E$26,0)</f>
        <v>1</v>
      </c>
      <c r="G9" s="9"/>
    </row>
    <row r="10" s="1" customFormat="1" ht="37" customHeight="1" spans="1:7">
      <c r="A10" s="9" t="s">
        <v>20</v>
      </c>
      <c r="B10" s="9" t="s">
        <v>12</v>
      </c>
      <c r="C10" s="9" t="s">
        <v>19</v>
      </c>
      <c r="D10" s="10">
        <v>220102023811</v>
      </c>
      <c r="E10" s="11">
        <v>65.21</v>
      </c>
      <c r="F10" s="9">
        <f t="shared" ref="F10:F26" si="0">_xlfn.RANK.EQ(E10,$E$9:$E$26,0)</f>
        <v>2</v>
      </c>
      <c r="G10" s="9"/>
    </row>
    <row r="11" s="1" customFormat="1" ht="37" customHeight="1" spans="1:7">
      <c r="A11" s="9" t="s">
        <v>21</v>
      </c>
      <c r="B11" s="9" t="s">
        <v>9</v>
      </c>
      <c r="C11" s="9" t="s">
        <v>19</v>
      </c>
      <c r="D11" s="10">
        <v>220102023818</v>
      </c>
      <c r="E11" s="11">
        <v>64.58</v>
      </c>
      <c r="F11" s="9">
        <f t="shared" si="0"/>
        <v>3</v>
      </c>
      <c r="G11" s="9"/>
    </row>
    <row r="12" s="1" customFormat="1" ht="37" customHeight="1" spans="1:7">
      <c r="A12" s="9" t="s">
        <v>22</v>
      </c>
      <c r="B12" s="9" t="s">
        <v>9</v>
      </c>
      <c r="C12" s="9" t="s">
        <v>19</v>
      </c>
      <c r="D12" s="10">
        <v>220102023828</v>
      </c>
      <c r="E12" s="11">
        <v>63.78</v>
      </c>
      <c r="F12" s="9">
        <f t="shared" si="0"/>
        <v>4</v>
      </c>
      <c r="G12" s="9"/>
    </row>
    <row r="13" s="1" customFormat="1" ht="37" customHeight="1" spans="1:7">
      <c r="A13" s="9" t="s">
        <v>23</v>
      </c>
      <c r="B13" s="9" t="s">
        <v>9</v>
      </c>
      <c r="C13" s="9" t="s">
        <v>19</v>
      </c>
      <c r="D13" s="10">
        <v>220102023815</v>
      </c>
      <c r="E13" s="11">
        <v>63.63</v>
      </c>
      <c r="F13" s="9">
        <f t="shared" si="0"/>
        <v>5</v>
      </c>
      <c r="G13" s="9"/>
    </row>
    <row r="14" s="1" customFormat="1" ht="37" customHeight="1" spans="1:7">
      <c r="A14" s="9" t="s">
        <v>24</v>
      </c>
      <c r="B14" s="9" t="s">
        <v>12</v>
      </c>
      <c r="C14" s="9" t="s">
        <v>19</v>
      </c>
      <c r="D14" s="10">
        <v>220102023807</v>
      </c>
      <c r="E14" s="11">
        <v>62.97</v>
      </c>
      <c r="F14" s="9">
        <f t="shared" si="0"/>
        <v>6</v>
      </c>
      <c r="G14" s="9"/>
    </row>
    <row r="15" s="1" customFormat="1" ht="37" customHeight="1" spans="1:7">
      <c r="A15" s="9" t="s">
        <v>25</v>
      </c>
      <c r="B15" s="9" t="s">
        <v>9</v>
      </c>
      <c r="C15" s="9" t="s">
        <v>19</v>
      </c>
      <c r="D15" s="10">
        <v>220102023819</v>
      </c>
      <c r="E15" s="11">
        <v>62.92</v>
      </c>
      <c r="F15" s="9">
        <f t="shared" si="0"/>
        <v>7</v>
      </c>
      <c r="G15" s="9"/>
    </row>
    <row r="16" s="1" customFormat="1" ht="37" customHeight="1" spans="1:7">
      <c r="A16" s="9" t="s">
        <v>26</v>
      </c>
      <c r="B16" s="9" t="s">
        <v>9</v>
      </c>
      <c r="C16" s="9" t="s">
        <v>19</v>
      </c>
      <c r="D16" s="10">
        <v>220102023817</v>
      </c>
      <c r="E16" s="11">
        <v>62.53</v>
      </c>
      <c r="F16" s="9">
        <f t="shared" si="0"/>
        <v>8</v>
      </c>
      <c r="G16" s="9"/>
    </row>
    <row r="17" s="1" customFormat="1" ht="37" customHeight="1" spans="1:7">
      <c r="A17" s="9" t="s">
        <v>27</v>
      </c>
      <c r="B17" s="9" t="s">
        <v>12</v>
      </c>
      <c r="C17" s="9" t="s">
        <v>19</v>
      </c>
      <c r="D17" s="10">
        <v>220102023814</v>
      </c>
      <c r="E17" s="11">
        <v>62.41</v>
      </c>
      <c r="F17" s="9">
        <f t="shared" si="0"/>
        <v>9</v>
      </c>
      <c r="G17" s="9"/>
    </row>
    <row r="18" s="1" customFormat="1" ht="37" customHeight="1" spans="1:7">
      <c r="A18" s="9" t="s">
        <v>28</v>
      </c>
      <c r="B18" s="9" t="s">
        <v>12</v>
      </c>
      <c r="C18" s="9" t="s">
        <v>19</v>
      </c>
      <c r="D18" s="10">
        <v>220102023826</v>
      </c>
      <c r="E18" s="11">
        <v>61.88</v>
      </c>
      <c r="F18" s="9">
        <f t="shared" si="0"/>
        <v>10</v>
      </c>
      <c r="G18" s="9"/>
    </row>
    <row r="19" s="1" customFormat="1" ht="37" customHeight="1" spans="1:7">
      <c r="A19" s="9" t="s">
        <v>29</v>
      </c>
      <c r="B19" s="9" t="s">
        <v>9</v>
      </c>
      <c r="C19" s="9" t="s">
        <v>19</v>
      </c>
      <c r="D19" s="10">
        <v>220102023824</v>
      </c>
      <c r="E19" s="11">
        <v>60.88</v>
      </c>
      <c r="F19" s="9">
        <f t="shared" si="0"/>
        <v>11</v>
      </c>
      <c r="G19" s="9"/>
    </row>
    <row r="20" s="1" customFormat="1" ht="37" customHeight="1" spans="1:7">
      <c r="A20" s="9" t="s">
        <v>30</v>
      </c>
      <c r="B20" s="9" t="s">
        <v>9</v>
      </c>
      <c r="C20" s="9" t="s">
        <v>19</v>
      </c>
      <c r="D20" s="10">
        <v>220102023820</v>
      </c>
      <c r="E20" s="11">
        <v>60.02</v>
      </c>
      <c r="F20" s="9">
        <f t="shared" si="0"/>
        <v>12</v>
      </c>
      <c r="G20" s="9"/>
    </row>
    <row r="21" s="1" customFormat="1" ht="37" customHeight="1" spans="1:7">
      <c r="A21" s="9" t="s">
        <v>31</v>
      </c>
      <c r="B21" s="9" t="s">
        <v>12</v>
      </c>
      <c r="C21" s="9" t="s">
        <v>19</v>
      </c>
      <c r="D21" s="10">
        <v>220102023822</v>
      </c>
      <c r="E21" s="11">
        <v>59.61</v>
      </c>
      <c r="F21" s="9">
        <f t="shared" si="0"/>
        <v>13</v>
      </c>
      <c r="G21" s="9"/>
    </row>
    <row r="22" s="1" customFormat="1" ht="37" customHeight="1" spans="1:7">
      <c r="A22" s="9" t="s">
        <v>32</v>
      </c>
      <c r="B22" s="9" t="s">
        <v>9</v>
      </c>
      <c r="C22" s="9" t="s">
        <v>19</v>
      </c>
      <c r="D22" s="10">
        <v>220102023808</v>
      </c>
      <c r="E22" s="11">
        <v>58.21</v>
      </c>
      <c r="F22" s="9">
        <f t="shared" si="0"/>
        <v>14</v>
      </c>
      <c r="G22" s="9"/>
    </row>
    <row r="23" s="1" customFormat="1" ht="37" customHeight="1" spans="1:7">
      <c r="A23" s="9" t="s">
        <v>33</v>
      </c>
      <c r="B23" s="9" t="s">
        <v>9</v>
      </c>
      <c r="C23" s="9" t="s">
        <v>19</v>
      </c>
      <c r="D23" s="10">
        <v>220102023825</v>
      </c>
      <c r="E23" s="11">
        <v>57.29</v>
      </c>
      <c r="F23" s="9">
        <f t="shared" si="0"/>
        <v>15</v>
      </c>
      <c r="G23" s="9"/>
    </row>
    <row r="24" s="1" customFormat="1" ht="37" customHeight="1" spans="1:7">
      <c r="A24" s="9" t="s">
        <v>34</v>
      </c>
      <c r="B24" s="9" t="s">
        <v>12</v>
      </c>
      <c r="C24" s="9" t="s">
        <v>19</v>
      </c>
      <c r="D24" s="10">
        <v>220102023810</v>
      </c>
      <c r="E24" s="11">
        <v>57.05</v>
      </c>
      <c r="F24" s="9">
        <f t="shared" si="0"/>
        <v>16</v>
      </c>
      <c r="G24" s="9"/>
    </row>
    <row r="25" s="1" customFormat="1" ht="37" customHeight="1" spans="1:7">
      <c r="A25" s="9" t="s">
        <v>35</v>
      </c>
      <c r="B25" s="9" t="s">
        <v>9</v>
      </c>
      <c r="C25" s="9" t="s">
        <v>19</v>
      </c>
      <c r="D25" s="10">
        <v>220102023813</v>
      </c>
      <c r="E25" s="11">
        <v>52.86</v>
      </c>
      <c r="F25" s="9">
        <f t="shared" si="0"/>
        <v>17</v>
      </c>
      <c r="G25" s="9"/>
    </row>
    <row r="26" s="1" customFormat="1" ht="37" customHeight="1" spans="1:7">
      <c r="A26" s="9" t="s">
        <v>36</v>
      </c>
      <c r="B26" s="9" t="s">
        <v>12</v>
      </c>
      <c r="C26" s="9" t="s">
        <v>19</v>
      </c>
      <c r="D26" s="10">
        <v>220102023812</v>
      </c>
      <c r="E26" s="11">
        <v>50.81</v>
      </c>
      <c r="F26" s="9">
        <f t="shared" si="0"/>
        <v>18</v>
      </c>
      <c r="G26" s="9"/>
    </row>
    <row r="27" s="1" customFormat="1" ht="37" customHeight="1" spans="1:7">
      <c r="A27" s="9" t="s">
        <v>37</v>
      </c>
      <c r="B27" s="9" t="s">
        <v>9</v>
      </c>
      <c r="C27" s="9" t="s">
        <v>19</v>
      </c>
      <c r="D27" s="10">
        <v>220102023816</v>
      </c>
      <c r="E27" s="11"/>
      <c r="F27" s="9"/>
      <c r="G27" s="9" t="s">
        <v>16</v>
      </c>
    </row>
    <row r="28" s="1" customFormat="1" ht="37" customHeight="1" spans="1:7">
      <c r="A28" s="9" t="s">
        <v>38</v>
      </c>
      <c r="B28" s="9" t="s">
        <v>12</v>
      </c>
      <c r="C28" s="9" t="s">
        <v>19</v>
      </c>
      <c r="D28" s="10">
        <v>220102023821</v>
      </c>
      <c r="E28" s="11"/>
      <c r="F28" s="9"/>
      <c r="G28" s="9" t="s">
        <v>16</v>
      </c>
    </row>
    <row r="29" s="1" customFormat="1" ht="37" customHeight="1" spans="1:7">
      <c r="A29" s="9" t="s">
        <v>39</v>
      </c>
      <c r="B29" s="9" t="s">
        <v>12</v>
      </c>
      <c r="C29" s="9" t="s">
        <v>19</v>
      </c>
      <c r="D29" s="10">
        <v>220102023823</v>
      </c>
      <c r="E29" s="11"/>
      <c r="F29" s="9"/>
      <c r="G29" s="9" t="s">
        <v>16</v>
      </c>
    </row>
    <row r="30" s="1" customFormat="1" ht="37" customHeight="1" spans="1:7">
      <c r="A30" s="9" t="s">
        <v>40</v>
      </c>
      <c r="B30" s="9" t="s">
        <v>9</v>
      </c>
      <c r="C30" s="9" t="s">
        <v>19</v>
      </c>
      <c r="D30" s="10">
        <v>220102023827</v>
      </c>
      <c r="E30" s="11"/>
      <c r="F30" s="9"/>
      <c r="G30" s="9" t="s">
        <v>16</v>
      </c>
    </row>
    <row r="31" s="1" customFormat="1" ht="37" customHeight="1" spans="1:7">
      <c r="A31" s="9" t="s">
        <v>41</v>
      </c>
      <c r="B31" s="9" t="s">
        <v>9</v>
      </c>
      <c r="C31" s="9" t="s">
        <v>19</v>
      </c>
      <c r="D31" s="10">
        <v>220102023829</v>
      </c>
      <c r="E31" s="11"/>
      <c r="F31" s="9"/>
      <c r="G31" s="9" t="s">
        <v>16</v>
      </c>
    </row>
    <row r="32" s="1" customFormat="1" ht="37" customHeight="1" spans="1:7">
      <c r="A32" s="9" t="s">
        <v>42</v>
      </c>
      <c r="B32" s="9" t="s">
        <v>12</v>
      </c>
      <c r="C32" s="9" t="s">
        <v>43</v>
      </c>
      <c r="D32" s="10">
        <v>220103023830</v>
      </c>
      <c r="E32" s="11">
        <v>64.16</v>
      </c>
      <c r="F32" s="9">
        <f>_xlfn.RANK.EQ(E32,$E$32:$E$47,0)</f>
        <v>1</v>
      </c>
      <c r="G32" s="9"/>
    </row>
    <row r="33" s="1" customFormat="1" ht="37" customHeight="1" spans="1:7">
      <c r="A33" s="9" t="s">
        <v>44</v>
      </c>
      <c r="B33" s="9" t="s">
        <v>12</v>
      </c>
      <c r="C33" s="9" t="s">
        <v>43</v>
      </c>
      <c r="D33" s="10">
        <v>220103023917</v>
      </c>
      <c r="E33" s="11">
        <v>64.01</v>
      </c>
      <c r="F33" s="9">
        <f t="shared" ref="F33:F47" si="1">_xlfn.RANK.EQ(E33,$E$32:$E$47,0)</f>
        <v>2</v>
      </c>
      <c r="G33" s="9"/>
    </row>
    <row r="34" s="1" customFormat="1" ht="37" customHeight="1" spans="1:7">
      <c r="A34" s="9" t="s">
        <v>45</v>
      </c>
      <c r="B34" s="9" t="s">
        <v>12</v>
      </c>
      <c r="C34" s="9" t="s">
        <v>43</v>
      </c>
      <c r="D34" s="10">
        <v>220103023901</v>
      </c>
      <c r="E34" s="11">
        <v>63.13</v>
      </c>
      <c r="F34" s="9">
        <f t="shared" si="1"/>
        <v>3</v>
      </c>
      <c r="G34" s="9"/>
    </row>
    <row r="35" s="1" customFormat="1" ht="37" customHeight="1" spans="1:7">
      <c r="A35" s="9" t="s">
        <v>46</v>
      </c>
      <c r="B35" s="9" t="s">
        <v>12</v>
      </c>
      <c r="C35" s="9" t="s">
        <v>43</v>
      </c>
      <c r="D35" s="10">
        <v>220103023912</v>
      </c>
      <c r="E35" s="11">
        <v>62.31</v>
      </c>
      <c r="F35" s="9">
        <f t="shared" si="1"/>
        <v>4</v>
      </c>
      <c r="G35" s="9"/>
    </row>
    <row r="36" s="1" customFormat="1" ht="37" customHeight="1" spans="1:7">
      <c r="A36" s="9" t="s">
        <v>47</v>
      </c>
      <c r="B36" s="9" t="s">
        <v>9</v>
      </c>
      <c r="C36" s="9" t="s">
        <v>43</v>
      </c>
      <c r="D36" s="10">
        <v>220103023907</v>
      </c>
      <c r="E36" s="11">
        <v>62.21</v>
      </c>
      <c r="F36" s="9">
        <f t="shared" si="1"/>
        <v>5</v>
      </c>
      <c r="G36" s="9"/>
    </row>
    <row r="37" s="1" customFormat="1" ht="37" customHeight="1" spans="1:7">
      <c r="A37" s="9" t="s">
        <v>48</v>
      </c>
      <c r="B37" s="9" t="s">
        <v>9</v>
      </c>
      <c r="C37" s="9" t="s">
        <v>43</v>
      </c>
      <c r="D37" s="10">
        <v>220103023914</v>
      </c>
      <c r="E37" s="11">
        <v>61.26</v>
      </c>
      <c r="F37" s="9">
        <f t="shared" si="1"/>
        <v>6</v>
      </c>
      <c r="G37" s="9"/>
    </row>
    <row r="38" s="1" customFormat="1" ht="37" customHeight="1" spans="1:7">
      <c r="A38" s="9" t="s">
        <v>49</v>
      </c>
      <c r="B38" s="9" t="s">
        <v>9</v>
      </c>
      <c r="C38" s="9" t="s">
        <v>43</v>
      </c>
      <c r="D38" s="10">
        <v>220103023913</v>
      </c>
      <c r="E38" s="11">
        <v>59.65</v>
      </c>
      <c r="F38" s="9">
        <f t="shared" si="1"/>
        <v>7</v>
      </c>
      <c r="G38" s="9"/>
    </row>
    <row r="39" s="1" customFormat="1" ht="37" customHeight="1" spans="1:7">
      <c r="A39" s="9" t="s">
        <v>50</v>
      </c>
      <c r="B39" s="9" t="s">
        <v>12</v>
      </c>
      <c r="C39" s="9" t="s">
        <v>43</v>
      </c>
      <c r="D39" s="10">
        <v>220103023902</v>
      </c>
      <c r="E39" s="11">
        <v>58.21</v>
      </c>
      <c r="F39" s="9">
        <f t="shared" si="1"/>
        <v>8</v>
      </c>
      <c r="G39" s="9"/>
    </row>
    <row r="40" s="1" customFormat="1" ht="37" customHeight="1" spans="1:7">
      <c r="A40" s="9" t="s">
        <v>51</v>
      </c>
      <c r="B40" s="9" t="s">
        <v>9</v>
      </c>
      <c r="C40" s="9" t="s">
        <v>43</v>
      </c>
      <c r="D40" s="10">
        <v>220103023903</v>
      </c>
      <c r="E40" s="11">
        <v>57.22</v>
      </c>
      <c r="F40" s="9">
        <f t="shared" si="1"/>
        <v>9</v>
      </c>
      <c r="G40" s="9"/>
    </row>
    <row r="41" s="1" customFormat="1" ht="37" customHeight="1" spans="1:7">
      <c r="A41" s="9" t="s">
        <v>52</v>
      </c>
      <c r="B41" s="9" t="s">
        <v>9</v>
      </c>
      <c r="C41" s="9" t="s">
        <v>43</v>
      </c>
      <c r="D41" s="10">
        <v>220103023915</v>
      </c>
      <c r="E41" s="11">
        <v>57.15</v>
      </c>
      <c r="F41" s="9">
        <f t="shared" si="1"/>
        <v>10</v>
      </c>
      <c r="G41" s="9"/>
    </row>
    <row r="42" s="1" customFormat="1" ht="37" customHeight="1" spans="1:7">
      <c r="A42" s="9" t="s">
        <v>53</v>
      </c>
      <c r="B42" s="9" t="s">
        <v>9</v>
      </c>
      <c r="C42" s="9" t="s">
        <v>43</v>
      </c>
      <c r="D42" s="10">
        <v>220103023918</v>
      </c>
      <c r="E42" s="11">
        <v>56.46</v>
      </c>
      <c r="F42" s="9">
        <f t="shared" si="1"/>
        <v>11</v>
      </c>
      <c r="G42" s="9"/>
    </row>
    <row r="43" s="1" customFormat="1" ht="37" customHeight="1" spans="1:7">
      <c r="A43" s="9" t="s">
        <v>54</v>
      </c>
      <c r="B43" s="9" t="s">
        <v>9</v>
      </c>
      <c r="C43" s="9" t="s">
        <v>43</v>
      </c>
      <c r="D43" s="10">
        <v>220103023904</v>
      </c>
      <c r="E43" s="11">
        <v>55.75</v>
      </c>
      <c r="F43" s="9">
        <f t="shared" si="1"/>
        <v>12</v>
      </c>
      <c r="G43" s="9"/>
    </row>
    <row r="44" s="1" customFormat="1" ht="37" customHeight="1" spans="1:7">
      <c r="A44" s="9" t="s">
        <v>55</v>
      </c>
      <c r="B44" s="9" t="s">
        <v>9</v>
      </c>
      <c r="C44" s="9" t="s">
        <v>43</v>
      </c>
      <c r="D44" s="10">
        <v>220103023905</v>
      </c>
      <c r="E44" s="11">
        <v>54.45</v>
      </c>
      <c r="F44" s="9">
        <f t="shared" si="1"/>
        <v>13</v>
      </c>
      <c r="G44" s="9"/>
    </row>
    <row r="45" s="1" customFormat="1" ht="37" customHeight="1" spans="1:7">
      <c r="A45" s="9" t="s">
        <v>56</v>
      </c>
      <c r="B45" s="9" t="s">
        <v>9</v>
      </c>
      <c r="C45" s="9" t="s">
        <v>43</v>
      </c>
      <c r="D45" s="10">
        <v>220103023909</v>
      </c>
      <c r="E45" s="11">
        <v>53.35</v>
      </c>
      <c r="F45" s="9">
        <f t="shared" si="1"/>
        <v>14</v>
      </c>
      <c r="G45" s="9"/>
    </row>
    <row r="46" s="1" customFormat="1" ht="37" customHeight="1" spans="1:7">
      <c r="A46" s="9" t="s">
        <v>57</v>
      </c>
      <c r="B46" s="9" t="s">
        <v>9</v>
      </c>
      <c r="C46" s="9" t="s">
        <v>43</v>
      </c>
      <c r="D46" s="10">
        <v>220103023910</v>
      </c>
      <c r="E46" s="11">
        <v>49.9</v>
      </c>
      <c r="F46" s="9">
        <f t="shared" si="1"/>
        <v>15</v>
      </c>
      <c r="G46" s="9"/>
    </row>
    <row r="47" s="1" customFormat="1" ht="37" customHeight="1" spans="1:7">
      <c r="A47" s="9" t="s">
        <v>58</v>
      </c>
      <c r="B47" s="9" t="s">
        <v>9</v>
      </c>
      <c r="C47" s="9" t="s">
        <v>43</v>
      </c>
      <c r="D47" s="10">
        <v>220103023911</v>
      </c>
      <c r="E47" s="11">
        <v>48.1</v>
      </c>
      <c r="F47" s="9">
        <f t="shared" si="1"/>
        <v>16</v>
      </c>
      <c r="G47" s="9"/>
    </row>
    <row r="48" s="1" customFormat="1" ht="37" customHeight="1" spans="1:7">
      <c r="A48" s="9" t="s">
        <v>59</v>
      </c>
      <c r="B48" s="9" t="s">
        <v>9</v>
      </c>
      <c r="C48" s="9" t="s">
        <v>43</v>
      </c>
      <c r="D48" s="10">
        <v>220103023906</v>
      </c>
      <c r="E48" s="11"/>
      <c r="F48" s="9"/>
      <c r="G48" s="9" t="s">
        <v>16</v>
      </c>
    </row>
    <row r="49" s="1" customFormat="1" ht="37" customHeight="1" spans="1:7">
      <c r="A49" s="9" t="s">
        <v>60</v>
      </c>
      <c r="B49" s="9" t="s">
        <v>9</v>
      </c>
      <c r="C49" s="9" t="s">
        <v>43</v>
      </c>
      <c r="D49" s="10">
        <v>220103023908</v>
      </c>
      <c r="E49" s="11"/>
      <c r="F49" s="9"/>
      <c r="G49" s="9" t="s">
        <v>16</v>
      </c>
    </row>
    <row r="50" s="1" customFormat="1" ht="37" customHeight="1" spans="1:7">
      <c r="A50" s="9" t="s">
        <v>61</v>
      </c>
      <c r="B50" s="9" t="s">
        <v>9</v>
      </c>
      <c r="C50" s="9" t="s">
        <v>43</v>
      </c>
      <c r="D50" s="10">
        <v>220103023916</v>
      </c>
      <c r="E50" s="11"/>
      <c r="F50" s="9"/>
      <c r="G50" s="9" t="s">
        <v>16</v>
      </c>
    </row>
    <row r="51" s="1" customFormat="1" ht="37" customHeight="1" spans="1:7">
      <c r="A51" s="9" t="s">
        <v>62</v>
      </c>
      <c r="B51" s="9" t="s">
        <v>9</v>
      </c>
      <c r="C51" s="12" t="s">
        <v>63</v>
      </c>
      <c r="D51" s="10">
        <v>220104023920</v>
      </c>
      <c r="E51" s="11">
        <v>65.13</v>
      </c>
      <c r="F51" s="9">
        <f>_xlfn.RANK.EQ(E51,$E$51:$E$60,0)</f>
        <v>1</v>
      </c>
      <c r="G51" s="9"/>
    </row>
    <row r="52" s="1" customFormat="1" ht="37" customHeight="1" spans="1:7">
      <c r="A52" s="9" t="s">
        <v>64</v>
      </c>
      <c r="B52" s="9" t="s">
        <v>9</v>
      </c>
      <c r="C52" s="12" t="s">
        <v>63</v>
      </c>
      <c r="D52" s="10">
        <v>220104023930</v>
      </c>
      <c r="E52" s="11">
        <v>65</v>
      </c>
      <c r="F52" s="9">
        <f t="shared" ref="F52:F60" si="2">_xlfn.RANK.EQ(E52,$E$51:$E$60,0)</f>
        <v>2</v>
      </c>
      <c r="G52" s="9"/>
    </row>
    <row r="53" s="1" customFormat="1" ht="37" customHeight="1" spans="1:7">
      <c r="A53" s="9" t="s">
        <v>65</v>
      </c>
      <c r="B53" s="9" t="s">
        <v>9</v>
      </c>
      <c r="C53" s="12" t="s">
        <v>63</v>
      </c>
      <c r="D53" s="10">
        <v>220104023926</v>
      </c>
      <c r="E53" s="11">
        <v>64.89</v>
      </c>
      <c r="F53" s="9">
        <f t="shared" si="2"/>
        <v>3</v>
      </c>
      <c r="G53" s="9"/>
    </row>
    <row r="54" s="1" customFormat="1" ht="37" customHeight="1" spans="1:7">
      <c r="A54" s="9" t="s">
        <v>66</v>
      </c>
      <c r="B54" s="9" t="s">
        <v>12</v>
      </c>
      <c r="C54" s="12" t="s">
        <v>63</v>
      </c>
      <c r="D54" s="10">
        <v>220104023919</v>
      </c>
      <c r="E54" s="11">
        <v>61.31</v>
      </c>
      <c r="F54" s="9">
        <f t="shared" si="2"/>
        <v>4</v>
      </c>
      <c r="G54" s="9"/>
    </row>
    <row r="55" s="1" customFormat="1" ht="37" customHeight="1" spans="1:7">
      <c r="A55" s="9" t="s">
        <v>67</v>
      </c>
      <c r="B55" s="9" t="s">
        <v>9</v>
      </c>
      <c r="C55" s="12" t="s">
        <v>63</v>
      </c>
      <c r="D55" s="10">
        <v>220104023924</v>
      </c>
      <c r="E55" s="11">
        <v>60.46</v>
      </c>
      <c r="F55" s="9">
        <f t="shared" si="2"/>
        <v>5</v>
      </c>
      <c r="G55" s="9"/>
    </row>
    <row r="56" s="1" customFormat="1" ht="37" customHeight="1" spans="1:7">
      <c r="A56" s="9" t="s">
        <v>68</v>
      </c>
      <c r="B56" s="9" t="s">
        <v>9</v>
      </c>
      <c r="C56" s="12" t="s">
        <v>63</v>
      </c>
      <c r="D56" s="10">
        <v>220104023928</v>
      </c>
      <c r="E56" s="11">
        <v>59.11</v>
      </c>
      <c r="F56" s="9">
        <f t="shared" si="2"/>
        <v>6</v>
      </c>
      <c r="G56" s="9"/>
    </row>
    <row r="57" s="1" customFormat="1" ht="37" customHeight="1" spans="1:7">
      <c r="A57" s="9" t="s">
        <v>69</v>
      </c>
      <c r="B57" s="9" t="s">
        <v>12</v>
      </c>
      <c r="C57" s="12" t="s">
        <v>63</v>
      </c>
      <c r="D57" s="10">
        <v>220104023925</v>
      </c>
      <c r="E57" s="11">
        <v>58.56</v>
      </c>
      <c r="F57" s="9">
        <f t="shared" si="2"/>
        <v>7</v>
      </c>
      <c r="G57" s="9"/>
    </row>
    <row r="58" s="1" customFormat="1" ht="37" customHeight="1" spans="1:7">
      <c r="A58" s="9" t="s">
        <v>70</v>
      </c>
      <c r="B58" s="9" t="s">
        <v>9</v>
      </c>
      <c r="C58" s="12" t="s">
        <v>63</v>
      </c>
      <c r="D58" s="10">
        <v>220104023927</v>
      </c>
      <c r="E58" s="11">
        <v>58.3</v>
      </c>
      <c r="F58" s="9">
        <f t="shared" si="2"/>
        <v>8</v>
      </c>
      <c r="G58" s="9"/>
    </row>
    <row r="59" s="1" customFormat="1" ht="37" customHeight="1" spans="1:7">
      <c r="A59" s="9" t="s">
        <v>71</v>
      </c>
      <c r="B59" s="9" t="s">
        <v>9</v>
      </c>
      <c r="C59" s="12" t="s">
        <v>63</v>
      </c>
      <c r="D59" s="10">
        <v>220104023922</v>
      </c>
      <c r="E59" s="11">
        <v>52.7</v>
      </c>
      <c r="F59" s="9">
        <f t="shared" si="2"/>
        <v>9</v>
      </c>
      <c r="G59" s="9"/>
    </row>
    <row r="60" s="1" customFormat="1" ht="37" customHeight="1" spans="1:7">
      <c r="A60" s="9" t="s">
        <v>72</v>
      </c>
      <c r="B60" s="9" t="s">
        <v>9</v>
      </c>
      <c r="C60" s="12" t="s">
        <v>63</v>
      </c>
      <c r="D60" s="10">
        <v>220104023923</v>
      </c>
      <c r="E60" s="11">
        <v>52.38</v>
      </c>
      <c r="F60" s="9">
        <f t="shared" si="2"/>
        <v>10</v>
      </c>
      <c r="G60" s="9"/>
    </row>
    <row r="61" s="1" customFormat="1" ht="37" customHeight="1" spans="1:7">
      <c r="A61" s="9" t="s">
        <v>73</v>
      </c>
      <c r="B61" s="9" t="s">
        <v>12</v>
      </c>
      <c r="C61" s="12" t="s">
        <v>63</v>
      </c>
      <c r="D61" s="10">
        <v>220104023921</v>
      </c>
      <c r="E61" s="11"/>
      <c r="F61" s="9"/>
      <c r="G61" s="9" t="s">
        <v>16</v>
      </c>
    </row>
    <row r="62" s="1" customFormat="1" ht="37" customHeight="1" spans="1:7">
      <c r="A62" s="9" t="s">
        <v>74</v>
      </c>
      <c r="B62" s="9" t="s">
        <v>9</v>
      </c>
      <c r="C62" s="12" t="s">
        <v>63</v>
      </c>
      <c r="D62" s="10">
        <v>220104023929</v>
      </c>
      <c r="E62" s="11"/>
      <c r="F62" s="9"/>
      <c r="G62" s="9" t="s">
        <v>16</v>
      </c>
    </row>
    <row r="63" s="1" customFormat="1" ht="37" customHeight="1" spans="1:7">
      <c r="A63" s="9" t="s">
        <v>75</v>
      </c>
      <c r="B63" s="9" t="s">
        <v>9</v>
      </c>
      <c r="C63" s="12" t="s">
        <v>76</v>
      </c>
      <c r="D63" s="10">
        <v>220105024022</v>
      </c>
      <c r="E63" s="11">
        <v>68.47</v>
      </c>
      <c r="F63" s="9">
        <f>_xlfn.RANK.EQ(E63,$E$63:$E$87,0)</f>
        <v>1</v>
      </c>
      <c r="G63" s="9"/>
    </row>
    <row r="64" s="1" customFormat="1" ht="37" customHeight="1" spans="1:7">
      <c r="A64" s="9" t="s">
        <v>77</v>
      </c>
      <c r="B64" s="9" t="s">
        <v>9</v>
      </c>
      <c r="C64" s="12" t="s">
        <v>76</v>
      </c>
      <c r="D64" s="10">
        <v>220105024011</v>
      </c>
      <c r="E64" s="11">
        <v>66.97</v>
      </c>
      <c r="F64" s="9">
        <f t="shared" ref="F64:F87" si="3">_xlfn.RANK.EQ(E64,$E$63:$E$87,0)</f>
        <v>2</v>
      </c>
      <c r="G64" s="9"/>
    </row>
    <row r="65" s="1" customFormat="1" ht="37" customHeight="1" spans="1:7">
      <c r="A65" s="9" t="s">
        <v>78</v>
      </c>
      <c r="B65" s="9" t="s">
        <v>9</v>
      </c>
      <c r="C65" s="12" t="s">
        <v>76</v>
      </c>
      <c r="D65" s="10">
        <v>220105024025</v>
      </c>
      <c r="E65" s="11">
        <v>65.81</v>
      </c>
      <c r="F65" s="9">
        <f t="shared" si="3"/>
        <v>3</v>
      </c>
      <c r="G65" s="9"/>
    </row>
    <row r="66" s="1" customFormat="1" ht="37" customHeight="1" spans="1:7">
      <c r="A66" s="9" t="s">
        <v>79</v>
      </c>
      <c r="B66" s="9" t="s">
        <v>9</v>
      </c>
      <c r="C66" s="12" t="s">
        <v>76</v>
      </c>
      <c r="D66" s="10">
        <v>220105024024</v>
      </c>
      <c r="E66" s="11">
        <v>65.27</v>
      </c>
      <c r="F66" s="9">
        <f t="shared" si="3"/>
        <v>4</v>
      </c>
      <c r="G66" s="9"/>
    </row>
    <row r="67" s="1" customFormat="1" ht="37" customHeight="1" spans="1:7">
      <c r="A67" s="9" t="s">
        <v>80</v>
      </c>
      <c r="B67" s="9" t="s">
        <v>9</v>
      </c>
      <c r="C67" s="12" t="s">
        <v>76</v>
      </c>
      <c r="D67" s="10">
        <v>220105024010</v>
      </c>
      <c r="E67" s="11">
        <v>64.62</v>
      </c>
      <c r="F67" s="9">
        <f t="shared" si="3"/>
        <v>5</v>
      </c>
      <c r="G67" s="9"/>
    </row>
    <row r="68" s="1" customFormat="1" ht="37" customHeight="1" spans="1:7">
      <c r="A68" s="9" t="s">
        <v>81</v>
      </c>
      <c r="B68" s="9" t="s">
        <v>9</v>
      </c>
      <c r="C68" s="12" t="s">
        <v>76</v>
      </c>
      <c r="D68" s="10">
        <v>220105024026</v>
      </c>
      <c r="E68" s="11">
        <v>64.06</v>
      </c>
      <c r="F68" s="9">
        <f t="shared" si="3"/>
        <v>6</v>
      </c>
      <c r="G68" s="9"/>
    </row>
    <row r="69" s="1" customFormat="1" ht="37" customHeight="1" spans="1:7">
      <c r="A69" s="9" t="s">
        <v>82</v>
      </c>
      <c r="B69" s="9" t="s">
        <v>9</v>
      </c>
      <c r="C69" s="12" t="s">
        <v>76</v>
      </c>
      <c r="D69" s="10">
        <v>220105024003</v>
      </c>
      <c r="E69" s="11">
        <v>63.72</v>
      </c>
      <c r="F69" s="9">
        <f t="shared" si="3"/>
        <v>7</v>
      </c>
      <c r="G69" s="9"/>
    </row>
    <row r="70" s="1" customFormat="1" ht="37" customHeight="1" spans="1:7">
      <c r="A70" s="9" t="s">
        <v>83</v>
      </c>
      <c r="B70" s="9" t="s">
        <v>9</v>
      </c>
      <c r="C70" s="12" t="s">
        <v>76</v>
      </c>
      <c r="D70" s="10">
        <v>220105024020</v>
      </c>
      <c r="E70" s="11">
        <v>63.07</v>
      </c>
      <c r="F70" s="9">
        <f t="shared" si="3"/>
        <v>8</v>
      </c>
      <c r="G70" s="9"/>
    </row>
    <row r="71" s="1" customFormat="1" ht="37" customHeight="1" spans="1:7">
      <c r="A71" s="9" t="s">
        <v>84</v>
      </c>
      <c r="B71" s="9" t="s">
        <v>12</v>
      </c>
      <c r="C71" s="12" t="s">
        <v>76</v>
      </c>
      <c r="D71" s="10">
        <v>220105024001</v>
      </c>
      <c r="E71" s="11">
        <v>63.02</v>
      </c>
      <c r="F71" s="9">
        <f t="shared" si="3"/>
        <v>9</v>
      </c>
      <c r="G71" s="9"/>
    </row>
    <row r="72" s="1" customFormat="1" ht="37" customHeight="1" spans="1:7">
      <c r="A72" s="9" t="s">
        <v>85</v>
      </c>
      <c r="B72" s="9" t="s">
        <v>9</v>
      </c>
      <c r="C72" s="12" t="s">
        <v>76</v>
      </c>
      <c r="D72" s="10">
        <v>220105024013</v>
      </c>
      <c r="E72" s="11">
        <v>61.18</v>
      </c>
      <c r="F72" s="9">
        <f t="shared" si="3"/>
        <v>10</v>
      </c>
      <c r="G72" s="9"/>
    </row>
    <row r="73" s="1" customFormat="1" ht="37" customHeight="1" spans="1:7">
      <c r="A73" s="9" t="s">
        <v>86</v>
      </c>
      <c r="B73" s="9" t="s">
        <v>12</v>
      </c>
      <c r="C73" s="12" t="s">
        <v>76</v>
      </c>
      <c r="D73" s="10">
        <v>220105024103</v>
      </c>
      <c r="E73" s="11">
        <v>60.08</v>
      </c>
      <c r="F73" s="9">
        <f t="shared" si="3"/>
        <v>11</v>
      </c>
      <c r="G73" s="9"/>
    </row>
    <row r="74" s="1" customFormat="1" ht="37" customHeight="1" spans="1:7">
      <c r="A74" s="9" t="s">
        <v>87</v>
      </c>
      <c r="B74" s="9" t="s">
        <v>9</v>
      </c>
      <c r="C74" s="12" t="s">
        <v>76</v>
      </c>
      <c r="D74" s="10">
        <v>220105024030</v>
      </c>
      <c r="E74" s="11">
        <v>59.48</v>
      </c>
      <c r="F74" s="9">
        <f t="shared" si="3"/>
        <v>12</v>
      </c>
      <c r="G74" s="9"/>
    </row>
    <row r="75" s="1" customFormat="1" ht="37" customHeight="1" spans="1:7">
      <c r="A75" s="9" t="s">
        <v>88</v>
      </c>
      <c r="B75" s="9" t="s">
        <v>9</v>
      </c>
      <c r="C75" s="12" t="s">
        <v>76</v>
      </c>
      <c r="D75" s="10">
        <v>220105024015</v>
      </c>
      <c r="E75" s="11">
        <v>59.13</v>
      </c>
      <c r="F75" s="9">
        <f t="shared" si="3"/>
        <v>13</v>
      </c>
      <c r="G75" s="9"/>
    </row>
    <row r="76" s="1" customFormat="1" ht="37" customHeight="1" spans="1:7">
      <c r="A76" s="9" t="s">
        <v>89</v>
      </c>
      <c r="B76" s="9" t="s">
        <v>12</v>
      </c>
      <c r="C76" s="12" t="s">
        <v>76</v>
      </c>
      <c r="D76" s="10">
        <v>220105024028</v>
      </c>
      <c r="E76" s="11">
        <v>57.73</v>
      </c>
      <c r="F76" s="9">
        <f t="shared" si="3"/>
        <v>14</v>
      </c>
      <c r="G76" s="9"/>
    </row>
    <row r="77" s="1" customFormat="1" ht="37" customHeight="1" spans="1:7">
      <c r="A77" s="9" t="s">
        <v>90</v>
      </c>
      <c r="B77" s="9" t="s">
        <v>9</v>
      </c>
      <c r="C77" s="12" t="s">
        <v>76</v>
      </c>
      <c r="D77" s="10">
        <v>220105024104</v>
      </c>
      <c r="E77" s="11">
        <v>57.41</v>
      </c>
      <c r="F77" s="9">
        <f t="shared" si="3"/>
        <v>15</v>
      </c>
      <c r="G77" s="9"/>
    </row>
    <row r="78" s="1" customFormat="1" ht="37" customHeight="1" spans="1:7">
      <c r="A78" s="9" t="s">
        <v>91</v>
      </c>
      <c r="B78" s="9" t="s">
        <v>9</v>
      </c>
      <c r="C78" s="12" t="s">
        <v>76</v>
      </c>
      <c r="D78" s="10">
        <v>220105024023</v>
      </c>
      <c r="E78" s="11">
        <v>56.52</v>
      </c>
      <c r="F78" s="9">
        <f t="shared" si="3"/>
        <v>16</v>
      </c>
      <c r="G78" s="9"/>
    </row>
    <row r="79" s="1" customFormat="1" ht="37" customHeight="1" spans="1:7">
      <c r="A79" s="9" t="s">
        <v>92</v>
      </c>
      <c r="B79" s="9" t="s">
        <v>12</v>
      </c>
      <c r="C79" s="12" t="s">
        <v>76</v>
      </c>
      <c r="D79" s="10">
        <v>220105024018</v>
      </c>
      <c r="E79" s="11">
        <v>56.37</v>
      </c>
      <c r="F79" s="9">
        <f t="shared" si="3"/>
        <v>17</v>
      </c>
      <c r="G79" s="9"/>
    </row>
    <row r="80" s="1" customFormat="1" ht="37" customHeight="1" spans="1:7">
      <c r="A80" s="9" t="s">
        <v>93</v>
      </c>
      <c r="B80" s="9" t="s">
        <v>9</v>
      </c>
      <c r="C80" s="12" t="s">
        <v>76</v>
      </c>
      <c r="D80" s="10">
        <v>220105024009</v>
      </c>
      <c r="E80" s="11">
        <v>55.77</v>
      </c>
      <c r="F80" s="9">
        <f t="shared" si="3"/>
        <v>18</v>
      </c>
      <c r="G80" s="9"/>
    </row>
    <row r="81" s="1" customFormat="1" ht="37" customHeight="1" spans="1:7">
      <c r="A81" s="9" t="s">
        <v>94</v>
      </c>
      <c r="B81" s="9" t="s">
        <v>9</v>
      </c>
      <c r="C81" s="12" t="s">
        <v>76</v>
      </c>
      <c r="D81" s="10">
        <v>220105024014</v>
      </c>
      <c r="E81" s="11">
        <v>55.72</v>
      </c>
      <c r="F81" s="9">
        <f t="shared" si="3"/>
        <v>19</v>
      </c>
      <c r="G81" s="9"/>
    </row>
    <row r="82" s="1" customFormat="1" ht="37" customHeight="1" spans="1:7">
      <c r="A82" s="9" t="s">
        <v>95</v>
      </c>
      <c r="B82" s="9" t="s">
        <v>9</v>
      </c>
      <c r="C82" s="12" t="s">
        <v>76</v>
      </c>
      <c r="D82" s="10">
        <v>220105024021</v>
      </c>
      <c r="E82" s="11">
        <v>52.27</v>
      </c>
      <c r="F82" s="9">
        <f t="shared" si="3"/>
        <v>20</v>
      </c>
      <c r="G82" s="9"/>
    </row>
    <row r="83" s="1" customFormat="1" ht="37" customHeight="1" spans="1:7">
      <c r="A83" s="9" t="s">
        <v>96</v>
      </c>
      <c r="B83" s="9" t="s">
        <v>9</v>
      </c>
      <c r="C83" s="12" t="s">
        <v>76</v>
      </c>
      <c r="D83" s="10">
        <v>220105024002</v>
      </c>
      <c r="E83" s="11">
        <v>51.92</v>
      </c>
      <c r="F83" s="9">
        <f t="shared" si="3"/>
        <v>21</v>
      </c>
      <c r="G83" s="9"/>
    </row>
    <row r="84" s="1" customFormat="1" ht="37" customHeight="1" spans="1:7">
      <c r="A84" s="9" t="s">
        <v>97</v>
      </c>
      <c r="B84" s="9" t="s">
        <v>9</v>
      </c>
      <c r="C84" s="12" t="s">
        <v>76</v>
      </c>
      <c r="D84" s="10">
        <v>220105024008</v>
      </c>
      <c r="E84" s="11">
        <v>51.72</v>
      </c>
      <c r="F84" s="9">
        <f t="shared" si="3"/>
        <v>22</v>
      </c>
      <c r="G84" s="9"/>
    </row>
    <row r="85" s="1" customFormat="1" ht="37" customHeight="1" spans="1:7">
      <c r="A85" s="9" t="s">
        <v>98</v>
      </c>
      <c r="B85" s="9" t="s">
        <v>9</v>
      </c>
      <c r="C85" s="12" t="s">
        <v>76</v>
      </c>
      <c r="D85" s="10">
        <v>220105024005</v>
      </c>
      <c r="E85" s="11">
        <v>51.26</v>
      </c>
      <c r="F85" s="9">
        <f t="shared" si="3"/>
        <v>23</v>
      </c>
      <c r="G85" s="9"/>
    </row>
    <row r="86" s="1" customFormat="1" ht="37" customHeight="1" spans="1:7">
      <c r="A86" s="9" t="s">
        <v>99</v>
      </c>
      <c r="B86" s="9" t="s">
        <v>12</v>
      </c>
      <c r="C86" s="12" t="s">
        <v>76</v>
      </c>
      <c r="D86" s="10">
        <v>220105024027</v>
      </c>
      <c r="E86" s="11">
        <v>49.98</v>
      </c>
      <c r="F86" s="9">
        <f t="shared" si="3"/>
        <v>24</v>
      </c>
      <c r="G86" s="9"/>
    </row>
    <row r="87" s="1" customFormat="1" ht="37" customHeight="1" spans="1:7">
      <c r="A87" s="9" t="s">
        <v>100</v>
      </c>
      <c r="B87" s="9" t="s">
        <v>9</v>
      </c>
      <c r="C87" s="12" t="s">
        <v>76</v>
      </c>
      <c r="D87" s="10">
        <v>220105024012</v>
      </c>
      <c r="E87" s="11">
        <v>49.11</v>
      </c>
      <c r="F87" s="9">
        <f t="shared" si="3"/>
        <v>25</v>
      </c>
      <c r="G87" s="9"/>
    </row>
    <row r="88" s="1" customFormat="1" ht="37" customHeight="1" spans="1:7">
      <c r="A88" s="9" t="s">
        <v>101</v>
      </c>
      <c r="B88" s="9" t="s">
        <v>9</v>
      </c>
      <c r="C88" s="12" t="s">
        <v>76</v>
      </c>
      <c r="D88" s="10">
        <v>220105024004</v>
      </c>
      <c r="E88" s="11"/>
      <c r="F88" s="9"/>
      <c r="G88" s="9" t="s">
        <v>16</v>
      </c>
    </row>
    <row r="89" s="1" customFormat="1" ht="37" customHeight="1" spans="1:7">
      <c r="A89" s="9" t="s">
        <v>102</v>
      </c>
      <c r="B89" s="9" t="s">
        <v>9</v>
      </c>
      <c r="C89" s="12" t="s">
        <v>76</v>
      </c>
      <c r="D89" s="10">
        <v>220105024006</v>
      </c>
      <c r="E89" s="11"/>
      <c r="F89" s="9"/>
      <c r="G89" s="9" t="s">
        <v>16</v>
      </c>
    </row>
    <row r="90" s="1" customFormat="1" ht="37" customHeight="1" spans="1:7">
      <c r="A90" s="9" t="s">
        <v>103</v>
      </c>
      <c r="B90" s="9" t="s">
        <v>9</v>
      </c>
      <c r="C90" s="12" t="s">
        <v>76</v>
      </c>
      <c r="D90" s="10">
        <v>220105024007</v>
      </c>
      <c r="E90" s="11"/>
      <c r="F90" s="9"/>
      <c r="G90" s="9" t="s">
        <v>16</v>
      </c>
    </row>
    <row r="91" s="1" customFormat="1" ht="37" customHeight="1" spans="1:7">
      <c r="A91" s="9" t="s">
        <v>104</v>
      </c>
      <c r="B91" s="9" t="s">
        <v>9</v>
      </c>
      <c r="C91" s="12" t="s">
        <v>76</v>
      </c>
      <c r="D91" s="10">
        <v>220105024016</v>
      </c>
      <c r="E91" s="11"/>
      <c r="F91" s="9"/>
      <c r="G91" s="9" t="s">
        <v>16</v>
      </c>
    </row>
    <row r="92" s="1" customFormat="1" ht="37" customHeight="1" spans="1:7">
      <c r="A92" s="9" t="s">
        <v>105</v>
      </c>
      <c r="B92" s="9" t="s">
        <v>9</v>
      </c>
      <c r="C92" s="12" t="s">
        <v>76</v>
      </c>
      <c r="D92" s="10">
        <v>220105024017</v>
      </c>
      <c r="E92" s="11"/>
      <c r="F92" s="9"/>
      <c r="G92" s="9" t="s">
        <v>16</v>
      </c>
    </row>
    <row r="93" s="1" customFormat="1" ht="37" customHeight="1" spans="1:7">
      <c r="A93" s="9" t="s">
        <v>106</v>
      </c>
      <c r="B93" s="9" t="s">
        <v>9</v>
      </c>
      <c r="C93" s="12" t="s">
        <v>76</v>
      </c>
      <c r="D93" s="10">
        <v>220105024019</v>
      </c>
      <c r="E93" s="11"/>
      <c r="F93" s="9"/>
      <c r="G93" s="9" t="s">
        <v>16</v>
      </c>
    </row>
    <row r="94" s="1" customFormat="1" ht="37" customHeight="1" spans="1:7">
      <c r="A94" s="9" t="s">
        <v>107</v>
      </c>
      <c r="B94" s="9" t="s">
        <v>9</v>
      </c>
      <c r="C94" s="12" t="s">
        <v>76</v>
      </c>
      <c r="D94" s="10">
        <v>220105024029</v>
      </c>
      <c r="E94" s="11"/>
      <c r="F94" s="9"/>
      <c r="G94" s="9" t="s">
        <v>16</v>
      </c>
    </row>
    <row r="95" s="1" customFormat="1" ht="37" customHeight="1" spans="1:7">
      <c r="A95" s="9" t="s">
        <v>108</v>
      </c>
      <c r="B95" s="9" t="s">
        <v>9</v>
      </c>
      <c r="C95" s="12" t="s">
        <v>76</v>
      </c>
      <c r="D95" s="10">
        <v>220105024101</v>
      </c>
      <c r="E95" s="11"/>
      <c r="F95" s="9"/>
      <c r="G95" s="9" t="s">
        <v>16</v>
      </c>
    </row>
    <row r="96" s="1" customFormat="1" ht="37" customHeight="1" spans="1:7">
      <c r="A96" s="9" t="s">
        <v>109</v>
      </c>
      <c r="B96" s="9" t="s">
        <v>9</v>
      </c>
      <c r="C96" s="12" t="s">
        <v>76</v>
      </c>
      <c r="D96" s="10">
        <v>220105024102</v>
      </c>
      <c r="E96" s="11"/>
      <c r="F96" s="9"/>
      <c r="G96" s="9" t="s">
        <v>16</v>
      </c>
    </row>
    <row r="97" s="1" customFormat="1" ht="37" customHeight="1" spans="1:7">
      <c r="A97" s="9" t="s">
        <v>110</v>
      </c>
      <c r="B97" s="9" t="s">
        <v>12</v>
      </c>
      <c r="C97" s="9" t="s">
        <v>111</v>
      </c>
      <c r="D97" s="10">
        <v>220106024106</v>
      </c>
      <c r="E97" s="11">
        <v>57.98</v>
      </c>
      <c r="F97" s="9">
        <v>1</v>
      </c>
      <c r="G97" s="9"/>
    </row>
    <row r="98" s="1" customFormat="1" ht="37" customHeight="1" spans="1:7">
      <c r="A98" s="9" t="s">
        <v>112</v>
      </c>
      <c r="B98" s="9" t="s">
        <v>9</v>
      </c>
      <c r="C98" s="9" t="s">
        <v>111</v>
      </c>
      <c r="D98" s="10">
        <v>220106024105</v>
      </c>
      <c r="E98" s="11"/>
      <c r="F98" s="9"/>
      <c r="G98" s="9" t="s">
        <v>16</v>
      </c>
    </row>
    <row r="99" s="1" customFormat="1" ht="37" customHeight="1" spans="1:7">
      <c r="A99" s="9" t="s">
        <v>113</v>
      </c>
      <c r="B99" s="9" t="s">
        <v>12</v>
      </c>
      <c r="C99" s="9" t="s">
        <v>111</v>
      </c>
      <c r="D99" s="10">
        <v>220106024107</v>
      </c>
      <c r="E99" s="11"/>
      <c r="F99" s="9"/>
      <c r="G99" s="9" t="s">
        <v>16</v>
      </c>
    </row>
    <row r="100" s="1" customFormat="1" ht="37" customHeight="1" spans="1:7">
      <c r="A100" s="9" t="s">
        <v>114</v>
      </c>
      <c r="B100" s="9" t="s">
        <v>9</v>
      </c>
      <c r="C100" s="9" t="s">
        <v>115</v>
      </c>
      <c r="D100" s="10">
        <v>220107024408</v>
      </c>
      <c r="E100" s="11">
        <v>78.36</v>
      </c>
      <c r="F100" s="9">
        <f t="shared" ref="F100:F119" si="4">_xlfn.RANK.EQ(E100,$E$100:$E$270,0)</f>
        <v>1</v>
      </c>
      <c r="G100" s="9"/>
    </row>
    <row r="101" s="1" customFormat="1" ht="37" customHeight="1" spans="1:7">
      <c r="A101" s="9" t="s">
        <v>116</v>
      </c>
      <c r="B101" s="9" t="s">
        <v>12</v>
      </c>
      <c r="C101" s="9" t="s">
        <v>115</v>
      </c>
      <c r="D101" s="10">
        <v>220107024130</v>
      </c>
      <c r="E101" s="11">
        <v>75.81</v>
      </c>
      <c r="F101" s="9">
        <f t="shared" si="4"/>
        <v>2</v>
      </c>
      <c r="G101" s="9"/>
    </row>
    <row r="102" s="1" customFormat="1" ht="37" customHeight="1" spans="1:7">
      <c r="A102" s="9" t="s">
        <v>117</v>
      </c>
      <c r="B102" s="9" t="s">
        <v>12</v>
      </c>
      <c r="C102" s="9" t="s">
        <v>115</v>
      </c>
      <c r="D102" s="10">
        <v>220107024616</v>
      </c>
      <c r="E102" s="11">
        <v>75.64</v>
      </c>
      <c r="F102" s="9">
        <f t="shared" si="4"/>
        <v>3</v>
      </c>
      <c r="G102" s="9"/>
    </row>
    <row r="103" s="1" customFormat="1" ht="37" customHeight="1" spans="1:7">
      <c r="A103" s="9" t="s">
        <v>118</v>
      </c>
      <c r="B103" s="9" t="s">
        <v>12</v>
      </c>
      <c r="C103" s="9" t="s">
        <v>115</v>
      </c>
      <c r="D103" s="10">
        <v>220107024413</v>
      </c>
      <c r="E103" s="11">
        <v>73.62</v>
      </c>
      <c r="F103" s="9">
        <f t="shared" si="4"/>
        <v>4</v>
      </c>
      <c r="G103" s="9"/>
    </row>
    <row r="104" s="1" customFormat="1" ht="37" customHeight="1" spans="1:7">
      <c r="A104" s="9" t="s">
        <v>119</v>
      </c>
      <c r="B104" s="9" t="s">
        <v>9</v>
      </c>
      <c r="C104" s="9" t="s">
        <v>115</v>
      </c>
      <c r="D104" s="10">
        <v>220107024421</v>
      </c>
      <c r="E104" s="11">
        <v>72.78</v>
      </c>
      <c r="F104" s="9">
        <f t="shared" si="4"/>
        <v>5</v>
      </c>
      <c r="G104" s="9"/>
    </row>
    <row r="105" s="1" customFormat="1" ht="37" customHeight="1" spans="1:7">
      <c r="A105" s="9" t="s">
        <v>120</v>
      </c>
      <c r="B105" s="9" t="s">
        <v>9</v>
      </c>
      <c r="C105" s="9" t="s">
        <v>115</v>
      </c>
      <c r="D105" s="10">
        <v>220107024609</v>
      </c>
      <c r="E105" s="11">
        <v>72.52</v>
      </c>
      <c r="F105" s="9">
        <f t="shared" si="4"/>
        <v>6</v>
      </c>
      <c r="G105" s="9"/>
    </row>
    <row r="106" s="1" customFormat="1" ht="37" customHeight="1" spans="1:7">
      <c r="A106" s="9" t="s">
        <v>121</v>
      </c>
      <c r="B106" s="9" t="s">
        <v>12</v>
      </c>
      <c r="C106" s="9" t="s">
        <v>115</v>
      </c>
      <c r="D106" s="10">
        <v>220107024115</v>
      </c>
      <c r="E106" s="11">
        <v>72.47</v>
      </c>
      <c r="F106" s="9">
        <f t="shared" si="4"/>
        <v>7</v>
      </c>
      <c r="G106" s="9"/>
    </row>
    <row r="107" s="1" customFormat="1" ht="37" customHeight="1" spans="1:7">
      <c r="A107" s="9" t="s">
        <v>122</v>
      </c>
      <c r="B107" s="9" t="s">
        <v>12</v>
      </c>
      <c r="C107" s="9" t="s">
        <v>115</v>
      </c>
      <c r="D107" s="10">
        <v>220107024218</v>
      </c>
      <c r="E107" s="11">
        <v>70.08</v>
      </c>
      <c r="F107" s="9">
        <f t="shared" si="4"/>
        <v>8</v>
      </c>
      <c r="G107" s="9"/>
    </row>
    <row r="108" s="1" customFormat="1" ht="37" customHeight="1" spans="1:7">
      <c r="A108" s="9" t="s">
        <v>123</v>
      </c>
      <c r="B108" s="9" t="s">
        <v>12</v>
      </c>
      <c r="C108" s="9" t="s">
        <v>115</v>
      </c>
      <c r="D108" s="10">
        <v>220107024119</v>
      </c>
      <c r="E108" s="11">
        <v>68.96</v>
      </c>
      <c r="F108" s="9">
        <f t="shared" si="4"/>
        <v>9</v>
      </c>
      <c r="G108" s="9"/>
    </row>
    <row r="109" s="1" customFormat="1" ht="37" customHeight="1" spans="1:7">
      <c r="A109" s="9" t="s">
        <v>124</v>
      </c>
      <c r="B109" s="9" t="s">
        <v>9</v>
      </c>
      <c r="C109" s="9" t="s">
        <v>115</v>
      </c>
      <c r="D109" s="10">
        <v>220107024607</v>
      </c>
      <c r="E109" s="11">
        <v>67.81</v>
      </c>
      <c r="F109" s="9">
        <f t="shared" si="4"/>
        <v>10</v>
      </c>
      <c r="G109" s="9"/>
    </row>
    <row r="110" s="1" customFormat="1" ht="37" customHeight="1" spans="1:7">
      <c r="A110" s="9" t="s">
        <v>125</v>
      </c>
      <c r="B110" s="9" t="s">
        <v>12</v>
      </c>
      <c r="C110" s="9" t="s">
        <v>115</v>
      </c>
      <c r="D110" s="10">
        <v>220107024323</v>
      </c>
      <c r="E110" s="11">
        <v>67.46</v>
      </c>
      <c r="F110" s="9">
        <f t="shared" si="4"/>
        <v>11</v>
      </c>
      <c r="G110" s="9"/>
    </row>
    <row r="111" s="1" customFormat="1" ht="37" customHeight="1" spans="1:7">
      <c r="A111" s="9" t="s">
        <v>126</v>
      </c>
      <c r="B111" s="9" t="s">
        <v>12</v>
      </c>
      <c r="C111" s="9" t="s">
        <v>115</v>
      </c>
      <c r="D111" s="10">
        <v>220107024207</v>
      </c>
      <c r="E111" s="11">
        <v>67.07</v>
      </c>
      <c r="F111" s="9">
        <f t="shared" si="4"/>
        <v>12</v>
      </c>
      <c r="G111" s="9"/>
    </row>
    <row r="112" s="1" customFormat="1" ht="37" customHeight="1" spans="1:7">
      <c r="A112" s="9" t="s">
        <v>127</v>
      </c>
      <c r="B112" s="9" t="s">
        <v>9</v>
      </c>
      <c r="C112" s="9" t="s">
        <v>115</v>
      </c>
      <c r="D112" s="10">
        <v>220107024626</v>
      </c>
      <c r="E112" s="11">
        <v>66.93</v>
      </c>
      <c r="F112" s="9">
        <f t="shared" si="4"/>
        <v>13</v>
      </c>
      <c r="G112" s="9"/>
    </row>
    <row r="113" s="1" customFormat="1" ht="37" customHeight="1" spans="1:7">
      <c r="A113" s="9" t="s">
        <v>128</v>
      </c>
      <c r="B113" s="9" t="s">
        <v>9</v>
      </c>
      <c r="C113" s="9" t="s">
        <v>115</v>
      </c>
      <c r="D113" s="10">
        <v>220107024324</v>
      </c>
      <c r="E113" s="11">
        <v>66.73</v>
      </c>
      <c r="F113" s="9">
        <f t="shared" si="4"/>
        <v>14</v>
      </c>
      <c r="G113" s="9"/>
    </row>
    <row r="114" s="1" customFormat="1" ht="37" customHeight="1" spans="1:7">
      <c r="A114" s="9" t="s">
        <v>129</v>
      </c>
      <c r="B114" s="9" t="s">
        <v>12</v>
      </c>
      <c r="C114" s="9" t="s">
        <v>115</v>
      </c>
      <c r="D114" s="10">
        <v>220107024227</v>
      </c>
      <c r="E114" s="11">
        <v>66.33</v>
      </c>
      <c r="F114" s="9">
        <f t="shared" si="4"/>
        <v>15</v>
      </c>
      <c r="G114" s="9"/>
    </row>
    <row r="115" s="1" customFormat="1" ht="37" customHeight="1" spans="1:7">
      <c r="A115" s="9" t="s">
        <v>130</v>
      </c>
      <c r="B115" s="9" t="s">
        <v>9</v>
      </c>
      <c r="C115" s="9" t="s">
        <v>115</v>
      </c>
      <c r="D115" s="10">
        <v>220107024617</v>
      </c>
      <c r="E115" s="11">
        <v>65.83</v>
      </c>
      <c r="F115" s="9">
        <f t="shared" si="4"/>
        <v>16</v>
      </c>
      <c r="G115" s="9"/>
    </row>
    <row r="116" s="1" customFormat="1" ht="37" customHeight="1" spans="1:7">
      <c r="A116" s="9" t="s">
        <v>131</v>
      </c>
      <c r="B116" s="9" t="s">
        <v>12</v>
      </c>
      <c r="C116" s="9" t="s">
        <v>115</v>
      </c>
      <c r="D116" s="10">
        <v>220107024605</v>
      </c>
      <c r="E116" s="11">
        <v>65.81</v>
      </c>
      <c r="F116" s="9">
        <f t="shared" si="4"/>
        <v>17</v>
      </c>
      <c r="G116" s="9"/>
    </row>
    <row r="117" s="1" customFormat="1" ht="37" customHeight="1" spans="1:7">
      <c r="A117" s="9" t="s">
        <v>132</v>
      </c>
      <c r="B117" s="9" t="s">
        <v>12</v>
      </c>
      <c r="C117" s="9" t="s">
        <v>115</v>
      </c>
      <c r="D117" s="10">
        <v>220107024820</v>
      </c>
      <c r="E117" s="11">
        <v>65.61</v>
      </c>
      <c r="F117" s="9">
        <f t="shared" si="4"/>
        <v>18</v>
      </c>
      <c r="G117" s="9"/>
    </row>
    <row r="118" s="1" customFormat="1" ht="37" customHeight="1" spans="1:7">
      <c r="A118" s="9" t="s">
        <v>133</v>
      </c>
      <c r="B118" s="9" t="s">
        <v>12</v>
      </c>
      <c r="C118" s="9" t="s">
        <v>115</v>
      </c>
      <c r="D118" s="10">
        <v>220107024630</v>
      </c>
      <c r="E118" s="11">
        <v>65.13</v>
      </c>
      <c r="F118" s="9">
        <f t="shared" si="4"/>
        <v>19</v>
      </c>
      <c r="G118" s="9"/>
    </row>
    <row r="119" s="1" customFormat="1" ht="37" customHeight="1" spans="1:7">
      <c r="A119" s="9" t="s">
        <v>134</v>
      </c>
      <c r="B119" s="9" t="s">
        <v>9</v>
      </c>
      <c r="C119" s="9" t="s">
        <v>115</v>
      </c>
      <c r="D119" s="10">
        <v>220107024113</v>
      </c>
      <c r="E119" s="11">
        <v>64.72</v>
      </c>
      <c r="F119" s="9">
        <f t="shared" si="4"/>
        <v>20</v>
      </c>
      <c r="G119" s="9"/>
    </row>
    <row r="120" s="1" customFormat="1" ht="37" customHeight="1" spans="1:7">
      <c r="A120" s="9" t="s">
        <v>135</v>
      </c>
      <c r="B120" s="9" t="s">
        <v>9</v>
      </c>
      <c r="C120" s="9" t="s">
        <v>115</v>
      </c>
      <c r="D120" s="10">
        <v>220107024128</v>
      </c>
      <c r="E120" s="11">
        <v>64.62</v>
      </c>
      <c r="F120" s="9">
        <f t="shared" ref="F120:F163" si="5">_xlfn.RANK.EQ(E120,$E$100:$E$270,0)</f>
        <v>21</v>
      </c>
      <c r="G120" s="9"/>
    </row>
    <row r="121" s="1" customFormat="1" ht="37" customHeight="1" spans="1:7">
      <c r="A121" s="9" t="s">
        <v>136</v>
      </c>
      <c r="B121" s="9" t="s">
        <v>12</v>
      </c>
      <c r="C121" s="9" t="s">
        <v>115</v>
      </c>
      <c r="D121" s="10">
        <v>220107024426</v>
      </c>
      <c r="E121" s="11">
        <v>64.18</v>
      </c>
      <c r="F121" s="9">
        <f t="shared" si="5"/>
        <v>22</v>
      </c>
      <c r="G121" s="9"/>
    </row>
    <row r="122" s="1" customFormat="1" ht="37" customHeight="1" spans="1:7">
      <c r="A122" s="9" t="s">
        <v>137</v>
      </c>
      <c r="B122" s="9" t="s">
        <v>9</v>
      </c>
      <c r="C122" s="9" t="s">
        <v>115</v>
      </c>
      <c r="D122" s="10">
        <v>220107024310</v>
      </c>
      <c r="E122" s="11">
        <v>64.17</v>
      </c>
      <c r="F122" s="9">
        <f t="shared" si="5"/>
        <v>23</v>
      </c>
      <c r="G122" s="9"/>
    </row>
    <row r="123" s="1" customFormat="1" ht="37" customHeight="1" spans="1:7">
      <c r="A123" s="9" t="s">
        <v>138</v>
      </c>
      <c r="B123" s="9" t="s">
        <v>9</v>
      </c>
      <c r="C123" s="9" t="s">
        <v>115</v>
      </c>
      <c r="D123" s="10">
        <v>220107024204</v>
      </c>
      <c r="E123" s="11">
        <v>63.76</v>
      </c>
      <c r="F123" s="9">
        <f t="shared" si="5"/>
        <v>24</v>
      </c>
      <c r="G123" s="9"/>
    </row>
    <row r="124" s="1" customFormat="1" ht="37" customHeight="1" spans="1:7">
      <c r="A124" s="9" t="s">
        <v>139</v>
      </c>
      <c r="B124" s="9" t="s">
        <v>12</v>
      </c>
      <c r="C124" s="9" t="s">
        <v>115</v>
      </c>
      <c r="D124" s="10">
        <v>220107024209</v>
      </c>
      <c r="E124" s="11">
        <v>63.52</v>
      </c>
      <c r="F124" s="9">
        <f t="shared" si="5"/>
        <v>25</v>
      </c>
      <c r="G124" s="9"/>
    </row>
    <row r="125" s="1" customFormat="1" ht="37" customHeight="1" spans="1:7">
      <c r="A125" s="9" t="s">
        <v>140</v>
      </c>
      <c r="B125" s="9" t="s">
        <v>9</v>
      </c>
      <c r="C125" s="9" t="s">
        <v>115</v>
      </c>
      <c r="D125" s="10">
        <v>220107024714</v>
      </c>
      <c r="E125" s="11">
        <v>63.46</v>
      </c>
      <c r="F125" s="9">
        <f t="shared" si="5"/>
        <v>26</v>
      </c>
      <c r="G125" s="9"/>
    </row>
    <row r="126" s="1" customFormat="1" ht="37" customHeight="1" spans="1:7">
      <c r="A126" s="9" t="s">
        <v>141</v>
      </c>
      <c r="B126" s="9" t="s">
        <v>9</v>
      </c>
      <c r="C126" s="9" t="s">
        <v>115</v>
      </c>
      <c r="D126" s="10">
        <v>220107024419</v>
      </c>
      <c r="E126" s="11">
        <v>63.23</v>
      </c>
      <c r="F126" s="9">
        <f t="shared" si="5"/>
        <v>27</v>
      </c>
      <c r="G126" s="9"/>
    </row>
    <row r="127" s="1" customFormat="1" ht="37" customHeight="1" spans="1:7">
      <c r="A127" s="9" t="s">
        <v>142</v>
      </c>
      <c r="B127" s="9" t="s">
        <v>9</v>
      </c>
      <c r="C127" s="9" t="s">
        <v>115</v>
      </c>
      <c r="D127" s="10">
        <v>220107024315</v>
      </c>
      <c r="E127" s="11">
        <v>63.14</v>
      </c>
      <c r="F127" s="9">
        <f t="shared" si="5"/>
        <v>28</v>
      </c>
      <c r="G127" s="9"/>
    </row>
    <row r="128" s="1" customFormat="1" ht="37" customHeight="1" spans="1:7">
      <c r="A128" s="9" t="s">
        <v>143</v>
      </c>
      <c r="B128" s="9" t="s">
        <v>12</v>
      </c>
      <c r="C128" s="9" t="s">
        <v>115</v>
      </c>
      <c r="D128" s="10">
        <v>220107024817</v>
      </c>
      <c r="E128" s="11">
        <v>62.91</v>
      </c>
      <c r="F128" s="9">
        <f t="shared" si="5"/>
        <v>29</v>
      </c>
      <c r="G128" s="9"/>
    </row>
    <row r="129" s="1" customFormat="1" ht="37" customHeight="1" spans="1:7">
      <c r="A129" s="9" t="s">
        <v>144</v>
      </c>
      <c r="B129" s="9" t="s">
        <v>12</v>
      </c>
      <c r="C129" s="9" t="s">
        <v>115</v>
      </c>
      <c r="D129" s="10">
        <v>220107024313</v>
      </c>
      <c r="E129" s="11">
        <v>62.88</v>
      </c>
      <c r="F129" s="9">
        <f t="shared" si="5"/>
        <v>30</v>
      </c>
      <c r="G129" s="9"/>
    </row>
    <row r="130" s="1" customFormat="1" ht="37" customHeight="1" spans="1:7">
      <c r="A130" s="9" t="s">
        <v>145</v>
      </c>
      <c r="B130" s="9" t="s">
        <v>9</v>
      </c>
      <c r="C130" s="9" t="s">
        <v>115</v>
      </c>
      <c r="D130" s="10">
        <v>220107024304</v>
      </c>
      <c r="E130" s="11">
        <v>62.43</v>
      </c>
      <c r="F130" s="9">
        <f t="shared" si="5"/>
        <v>31</v>
      </c>
      <c r="G130" s="9"/>
    </row>
    <row r="131" s="1" customFormat="1" ht="37" customHeight="1" spans="1:7">
      <c r="A131" s="9" t="s">
        <v>146</v>
      </c>
      <c r="B131" s="9" t="s">
        <v>9</v>
      </c>
      <c r="C131" s="9" t="s">
        <v>115</v>
      </c>
      <c r="D131" s="10">
        <v>220107024321</v>
      </c>
      <c r="E131" s="11">
        <v>62.39</v>
      </c>
      <c r="F131" s="9">
        <f t="shared" si="5"/>
        <v>32</v>
      </c>
      <c r="G131" s="9"/>
    </row>
    <row r="132" s="1" customFormat="1" ht="37" customHeight="1" spans="1:7">
      <c r="A132" s="9" t="s">
        <v>147</v>
      </c>
      <c r="B132" s="9" t="s">
        <v>9</v>
      </c>
      <c r="C132" s="9" t="s">
        <v>115</v>
      </c>
      <c r="D132" s="10">
        <v>220107024519</v>
      </c>
      <c r="E132" s="11">
        <v>62.17</v>
      </c>
      <c r="F132" s="9">
        <f t="shared" si="5"/>
        <v>33</v>
      </c>
      <c r="G132" s="9"/>
    </row>
    <row r="133" s="1" customFormat="1" ht="37" customHeight="1" spans="1:7">
      <c r="A133" s="9" t="s">
        <v>148</v>
      </c>
      <c r="B133" s="9" t="s">
        <v>9</v>
      </c>
      <c r="C133" s="9" t="s">
        <v>115</v>
      </c>
      <c r="D133" s="10">
        <v>220107024217</v>
      </c>
      <c r="E133" s="11">
        <v>62.12</v>
      </c>
      <c r="F133" s="9">
        <f t="shared" si="5"/>
        <v>34</v>
      </c>
      <c r="G133" s="9"/>
    </row>
    <row r="134" s="1" customFormat="1" ht="37" customHeight="1" spans="1:7">
      <c r="A134" s="9" t="s">
        <v>149</v>
      </c>
      <c r="B134" s="9" t="s">
        <v>12</v>
      </c>
      <c r="C134" s="9" t="s">
        <v>115</v>
      </c>
      <c r="D134" s="10">
        <v>220107024823</v>
      </c>
      <c r="E134" s="11">
        <v>62.01</v>
      </c>
      <c r="F134" s="9">
        <f t="shared" si="5"/>
        <v>35</v>
      </c>
      <c r="G134" s="9"/>
    </row>
    <row r="135" s="1" customFormat="1" ht="37" customHeight="1" spans="1:7">
      <c r="A135" s="9" t="s">
        <v>150</v>
      </c>
      <c r="B135" s="9" t="s">
        <v>9</v>
      </c>
      <c r="C135" s="9" t="s">
        <v>115</v>
      </c>
      <c r="D135" s="10">
        <v>220107024201</v>
      </c>
      <c r="E135" s="11">
        <v>61.77</v>
      </c>
      <c r="F135" s="9">
        <f t="shared" si="5"/>
        <v>36</v>
      </c>
      <c r="G135" s="9"/>
    </row>
    <row r="136" s="1" customFormat="1" ht="37" customHeight="1" spans="1:7">
      <c r="A136" s="9" t="s">
        <v>151</v>
      </c>
      <c r="B136" s="9" t="s">
        <v>12</v>
      </c>
      <c r="C136" s="9" t="s">
        <v>115</v>
      </c>
      <c r="D136" s="10">
        <v>220107024425</v>
      </c>
      <c r="E136" s="11">
        <v>61.57</v>
      </c>
      <c r="F136" s="9">
        <f t="shared" si="5"/>
        <v>37</v>
      </c>
      <c r="G136" s="9"/>
    </row>
    <row r="137" s="1" customFormat="1" ht="37" customHeight="1" spans="1:7">
      <c r="A137" s="9" t="s">
        <v>152</v>
      </c>
      <c r="B137" s="9" t="s">
        <v>12</v>
      </c>
      <c r="C137" s="9" t="s">
        <v>115</v>
      </c>
      <c r="D137" s="10">
        <v>220107024427</v>
      </c>
      <c r="E137" s="11">
        <v>61.28</v>
      </c>
      <c r="F137" s="9">
        <f t="shared" si="5"/>
        <v>38</v>
      </c>
      <c r="G137" s="9"/>
    </row>
    <row r="138" s="1" customFormat="1" ht="37" customHeight="1" spans="1:7">
      <c r="A138" s="9" t="s">
        <v>153</v>
      </c>
      <c r="B138" s="9" t="s">
        <v>12</v>
      </c>
      <c r="C138" s="9" t="s">
        <v>115</v>
      </c>
      <c r="D138" s="10">
        <v>220107024306</v>
      </c>
      <c r="E138" s="11">
        <v>60.8</v>
      </c>
      <c r="F138" s="9">
        <f t="shared" si="5"/>
        <v>39</v>
      </c>
      <c r="G138" s="9"/>
    </row>
    <row r="139" s="1" customFormat="1" ht="37" customHeight="1" spans="1:7">
      <c r="A139" s="9" t="s">
        <v>154</v>
      </c>
      <c r="B139" s="9" t="s">
        <v>9</v>
      </c>
      <c r="C139" s="9" t="s">
        <v>115</v>
      </c>
      <c r="D139" s="10">
        <v>220107024221</v>
      </c>
      <c r="E139" s="11">
        <v>60.69</v>
      </c>
      <c r="F139" s="9">
        <f t="shared" si="5"/>
        <v>40</v>
      </c>
      <c r="G139" s="9"/>
    </row>
    <row r="140" s="1" customFormat="1" ht="37" customHeight="1" spans="1:7">
      <c r="A140" s="9" t="s">
        <v>155</v>
      </c>
      <c r="B140" s="9" t="s">
        <v>9</v>
      </c>
      <c r="C140" s="9" t="s">
        <v>115</v>
      </c>
      <c r="D140" s="10">
        <v>220107024224</v>
      </c>
      <c r="E140" s="11">
        <v>60.57</v>
      </c>
      <c r="F140" s="9">
        <f t="shared" si="5"/>
        <v>41</v>
      </c>
      <c r="G140" s="9"/>
    </row>
    <row r="141" s="1" customFormat="1" ht="37" customHeight="1" spans="1:7">
      <c r="A141" s="9" t="s">
        <v>156</v>
      </c>
      <c r="B141" s="9" t="s">
        <v>12</v>
      </c>
      <c r="C141" s="9" t="s">
        <v>115</v>
      </c>
      <c r="D141" s="10">
        <v>220107024314</v>
      </c>
      <c r="E141" s="11">
        <v>60.57</v>
      </c>
      <c r="F141" s="9">
        <f t="shared" si="5"/>
        <v>41</v>
      </c>
      <c r="G141" s="9"/>
    </row>
    <row r="142" s="1" customFormat="1" ht="37" customHeight="1" spans="1:7">
      <c r="A142" s="9" t="s">
        <v>157</v>
      </c>
      <c r="B142" s="9" t="s">
        <v>9</v>
      </c>
      <c r="C142" s="9" t="s">
        <v>115</v>
      </c>
      <c r="D142" s="10">
        <v>220107024423</v>
      </c>
      <c r="E142" s="11">
        <v>60.48</v>
      </c>
      <c r="F142" s="9">
        <f t="shared" si="5"/>
        <v>43</v>
      </c>
      <c r="G142" s="9"/>
    </row>
    <row r="143" s="1" customFormat="1" ht="37" customHeight="1" spans="1:7">
      <c r="A143" s="9" t="s">
        <v>158</v>
      </c>
      <c r="B143" s="9" t="s">
        <v>12</v>
      </c>
      <c r="C143" s="9" t="s">
        <v>115</v>
      </c>
      <c r="D143" s="10">
        <v>220107024603</v>
      </c>
      <c r="E143" s="11">
        <v>60.42</v>
      </c>
      <c r="F143" s="9">
        <f t="shared" si="5"/>
        <v>44</v>
      </c>
      <c r="G143" s="9"/>
    </row>
    <row r="144" s="1" customFormat="1" ht="37" customHeight="1" spans="1:7">
      <c r="A144" s="9" t="s">
        <v>159</v>
      </c>
      <c r="B144" s="9" t="s">
        <v>9</v>
      </c>
      <c r="C144" s="9" t="s">
        <v>115</v>
      </c>
      <c r="D144" s="10">
        <v>220107024325</v>
      </c>
      <c r="E144" s="11">
        <v>60.4</v>
      </c>
      <c r="F144" s="9">
        <f t="shared" si="5"/>
        <v>45</v>
      </c>
      <c r="G144" s="9"/>
    </row>
    <row r="145" s="1" customFormat="1" ht="37" customHeight="1" spans="1:7">
      <c r="A145" s="9" t="s">
        <v>160</v>
      </c>
      <c r="B145" s="9" t="s">
        <v>12</v>
      </c>
      <c r="C145" s="9" t="s">
        <v>115</v>
      </c>
      <c r="D145" s="10">
        <v>220107024429</v>
      </c>
      <c r="E145" s="11">
        <v>60.38</v>
      </c>
      <c r="F145" s="9">
        <f t="shared" si="5"/>
        <v>46</v>
      </c>
      <c r="G145" s="9"/>
    </row>
    <row r="146" s="1" customFormat="1" ht="37" customHeight="1" spans="1:7">
      <c r="A146" s="9" t="s">
        <v>161</v>
      </c>
      <c r="B146" s="9" t="s">
        <v>12</v>
      </c>
      <c r="C146" s="9" t="s">
        <v>115</v>
      </c>
      <c r="D146" s="10">
        <v>220107024311</v>
      </c>
      <c r="E146" s="11">
        <v>60.22</v>
      </c>
      <c r="F146" s="9">
        <f t="shared" si="5"/>
        <v>47</v>
      </c>
      <c r="G146" s="9"/>
    </row>
    <row r="147" s="1" customFormat="1" ht="37" customHeight="1" spans="1:7">
      <c r="A147" s="9" t="s">
        <v>162</v>
      </c>
      <c r="B147" s="9" t="s">
        <v>12</v>
      </c>
      <c r="C147" s="9" t="s">
        <v>115</v>
      </c>
      <c r="D147" s="10">
        <v>220107024523</v>
      </c>
      <c r="E147" s="11">
        <v>60.16</v>
      </c>
      <c r="F147" s="9">
        <f t="shared" si="5"/>
        <v>48</v>
      </c>
      <c r="G147" s="9"/>
    </row>
    <row r="148" s="1" customFormat="1" ht="37" customHeight="1" spans="1:7">
      <c r="A148" s="9" t="s">
        <v>163</v>
      </c>
      <c r="B148" s="9" t="s">
        <v>12</v>
      </c>
      <c r="C148" s="9" t="s">
        <v>115</v>
      </c>
      <c r="D148" s="10">
        <v>220107024725</v>
      </c>
      <c r="E148" s="11">
        <v>60.01</v>
      </c>
      <c r="F148" s="9">
        <f t="shared" si="5"/>
        <v>49</v>
      </c>
      <c r="G148" s="9"/>
    </row>
    <row r="149" s="1" customFormat="1" ht="37" customHeight="1" spans="1:7">
      <c r="A149" s="9" t="s">
        <v>164</v>
      </c>
      <c r="B149" s="9" t="s">
        <v>9</v>
      </c>
      <c r="C149" s="9" t="s">
        <v>115</v>
      </c>
      <c r="D149" s="10">
        <v>220107024127</v>
      </c>
      <c r="E149" s="11">
        <v>60.01</v>
      </c>
      <c r="F149" s="9">
        <f t="shared" si="5"/>
        <v>49</v>
      </c>
      <c r="G149" s="9"/>
    </row>
    <row r="150" s="1" customFormat="1" ht="37" customHeight="1" spans="1:7">
      <c r="A150" s="9" t="s">
        <v>165</v>
      </c>
      <c r="B150" s="9" t="s">
        <v>9</v>
      </c>
      <c r="C150" s="9" t="s">
        <v>115</v>
      </c>
      <c r="D150" s="10">
        <v>220107024402</v>
      </c>
      <c r="E150" s="11">
        <v>60</v>
      </c>
      <c r="F150" s="9">
        <f t="shared" si="5"/>
        <v>51</v>
      </c>
      <c r="G150" s="9"/>
    </row>
    <row r="151" s="1" customFormat="1" ht="37" customHeight="1" spans="1:7">
      <c r="A151" s="9" t="s">
        <v>166</v>
      </c>
      <c r="B151" s="9" t="s">
        <v>9</v>
      </c>
      <c r="C151" s="9" t="s">
        <v>115</v>
      </c>
      <c r="D151" s="10">
        <v>220107024328</v>
      </c>
      <c r="E151" s="11">
        <v>59.54</v>
      </c>
      <c r="F151" s="9">
        <f t="shared" si="5"/>
        <v>52</v>
      </c>
      <c r="G151" s="9"/>
    </row>
    <row r="152" s="1" customFormat="1" ht="37" customHeight="1" spans="1:7">
      <c r="A152" s="9" t="s">
        <v>167</v>
      </c>
      <c r="B152" s="9" t="s">
        <v>9</v>
      </c>
      <c r="C152" s="9" t="s">
        <v>115</v>
      </c>
      <c r="D152" s="10">
        <v>220107024629</v>
      </c>
      <c r="E152" s="11">
        <v>59.46</v>
      </c>
      <c r="F152" s="9">
        <f t="shared" si="5"/>
        <v>53</v>
      </c>
      <c r="G152" s="9"/>
    </row>
    <row r="153" s="1" customFormat="1" ht="37" customHeight="1" spans="1:7">
      <c r="A153" s="9" t="s">
        <v>168</v>
      </c>
      <c r="B153" s="9" t="s">
        <v>9</v>
      </c>
      <c r="C153" s="9" t="s">
        <v>115</v>
      </c>
      <c r="D153" s="10">
        <v>220107024220</v>
      </c>
      <c r="E153" s="11">
        <v>59.44</v>
      </c>
      <c r="F153" s="9">
        <f t="shared" si="5"/>
        <v>54</v>
      </c>
      <c r="G153" s="9"/>
    </row>
    <row r="154" s="1" customFormat="1" ht="37" customHeight="1" spans="1:7">
      <c r="A154" s="9" t="s">
        <v>169</v>
      </c>
      <c r="B154" s="9" t="s">
        <v>9</v>
      </c>
      <c r="C154" s="9" t="s">
        <v>115</v>
      </c>
      <c r="D154" s="10">
        <v>220107024208</v>
      </c>
      <c r="E154" s="11">
        <v>59.41</v>
      </c>
      <c r="F154" s="9">
        <f t="shared" si="5"/>
        <v>55</v>
      </c>
      <c r="G154" s="9"/>
    </row>
    <row r="155" s="1" customFormat="1" ht="37" customHeight="1" spans="1:7">
      <c r="A155" s="9" t="s">
        <v>170</v>
      </c>
      <c r="B155" s="9" t="s">
        <v>9</v>
      </c>
      <c r="C155" s="9" t="s">
        <v>115</v>
      </c>
      <c r="D155" s="10">
        <v>220107024811</v>
      </c>
      <c r="E155" s="11">
        <v>59.36</v>
      </c>
      <c r="F155" s="9">
        <f t="shared" si="5"/>
        <v>56</v>
      </c>
      <c r="G155" s="9"/>
    </row>
    <row r="156" s="1" customFormat="1" ht="37" customHeight="1" spans="1:7">
      <c r="A156" s="9" t="s">
        <v>171</v>
      </c>
      <c r="B156" s="9" t="s">
        <v>9</v>
      </c>
      <c r="C156" s="9" t="s">
        <v>115</v>
      </c>
      <c r="D156" s="10">
        <v>220107024622</v>
      </c>
      <c r="E156" s="11">
        <v>59.31</v>
      </c>
      <c r="F156" s="9">
        <f t="shared" si="5"/>
        <v>57</v>
      </c>
      <c r="G156" s="9"/>
    </row>
    <row r="157" s="1" customFormat="1" ht="37" customHeight="1" spans="1:7">
      <c r="A157" s="9" t="s">
        <v>172</v>
      </c>
      <c r="B157" s="9" t="s">
        <v>9</v>
      </c>
      <c r="C157" s="9" t="s">
        <v>115</v>
      </c>
      <c r="D157" s="10">
        <v>220107024825</v>
      </c>
      <c r="E157" s="11">
        <v>59.28</v>
      </c>
      <c r="F157" s="9">
        <f t="shared" si="5"/>
        <v>58</v>
      </c>
      <c r="G157" s="9"/>
    </row>
    <row r="158" s="1" customFormat="1" ht="37" customHeight="1" spans="1:7">
      <c r="A158" s="9" t="s">
        <v>173</v>
      </c>
      <c r="B158" s="9" t="s">
        <v>9</v>
      </c>
      <c r="C158" s="9" t="s">
        <v>115</v>
      </c>
      <c r="D158" s="10">
        <v>220107024226</v>
      </c>
      <c r="E158" s="11">
        <v>59.24</v>
      </c>
      <c r="F158" s="9">
        <f t="shared" si="5"/>
        <v>59</v>
      </c>
      <c r="G158" s="9"/>
    </row>
    <row r="159" s="1" customFormat="1" ht="37" customHeight="1" spans="1:7">
      <c r="A159" s="9" t="s">
        <v>174</v>
      </c>
      <c r="B159" s="9" t="s">
        <v>12</v>
      </c>
      <c r="C159" s="9" t="s">
        <v>115</v>
      </c>
      <c r="D159" s="10">
        <v>220107024703</v>
      </c>
      <c r="E159" s="11">
        <v>58.87</v>
      </c>
      <c r="F159" s="9">
        <f t="shared" si="5"/>
        <v>60</v>
      </c>
      <c r="G159" s="9"/>
    </row>
    <row r="160" s="1" customFormat="1" ht="37" customHeight="1" spans="1:7">
      <c r="A160" s="9" t="s">
        <v>175</v>
      </c>
      <c r="B160" s="9" t="s">
        <v>9</v>
      </c>
      <c r="C160" s="9" t="s">
        <v>115</v>
      </c>
      <c r="D160" s="10">
        <v>220107024610</v>
      </c>
      <c r="E160" s="11">
        <v>58.79</v>
      </c>
      <c r="F160" s="9">
        <f t="shared" si="5"/>
        <v>61</v>
      </c>
      <c r="G160" s="9"/>
    </row>
    <row r="161" s="1" customFormat="1" ht="37" customHeight="1" spans="1:7">
      <c r="A161" s="9" t="s">
        <v>176</v>
      </c>
      <c r="B161" s="9" t="s">
        <v>9</v>
      </c>
      <c r="C161" s="9" t="s">
        <v>115</v>
      </c>
      <c r="D161" s="10">
        <v>220107024808</v>
      </c>
      <c r="E161" s="11">
        <v>58.69</v>
      </c>
      <c r="F161" s="9">
        <f t="shared" si="5"/>
        <v>62</v>
      </c>
      <c r="G161" s="9"/>
    </row>
    <row r="162" s="1" customFormat="1" ht="37" customHeight="1" spans="1:7">
      <c r="A162" s="9" t="s">
        <v>177</v>
      </c>
      <c r="B162" s="9" t="s">
        <v>9</v>
      </c>
      <c r="C162" s="9" t="s">
        <v>115</v>
      </c>
      <c r="D162" s="10">
        <v>220107024424</v>
      </c>
      <c r="E162" s="11">
        <v>58.57</v>
      </c>
      <c r="F162" s="9">
        <f t="shared" si="5"/>
        <v>63</v>
      </c>
      <c r="G162" s="9"/>
    </row>
    <row r="163" s="1" customFormat="1" ht="37" customHeight="1" spans="1:7">
      <c r="A163" s="9" t="s">
        <v>178</v>
      </c>
      <c r="B163" s="9" t="s">
        <v>12</v>
      </c>
      <c r="C163" s="9" t="s">
        <v>115</v>
      </c>
      <c r="D163" s="10">
        <v>220107024623</v>
      </c>
      <c r="E163" s="11">
        <v>58.52</v>
      </c>
      <c r="F163" s="9">
        <f t="shared" si="5"/>
        <v>64</v>
      </c>
      <c r="G163" s="9"/>
    </row>
    <row r="164" s="1" customFormat="1" ht="37" customHeight="1" spans="1:7">
      <c r="A164" s="9" t="s">
        <v>179</v>
      </c>
      <c r="B164" s="9" t="s">
        <v>12</v>
      </c>
      <c r="C164" s="9" t="s">
        <v>115</v>
      </c>
      <c r="D164" s="10">
        <v>220107024713</v>
      </c>
      <c r="E164" s="11">
        <v>58.48</v>
      </c>
      <c r="F164" s="9">
        <f t="shared" ref="F164:F196" si="6">_xlfn.RANK.EQ(E164,$E$100:$E$270,0)</f>
        <v>65</v>
      </c>
      <c r="G164" s="9"/>
    </row>
    <row r="165" s="1" customFormat="1" ht="37" customHeight="1" spans="1:7">
      <c r="A165" s="9" t="s">
        <v>180</v>
      </c>
      <c r="B165" s="9" t="s">
        <v>9</v>
      </c>
      <c r="C165" s="9" t="s">
        <v>115</v>
      </c>
      <c r="D165" s="10">
        <v>220107024718</v>
      </c>
      <c r="E165" s="11">
        <v>58.33</v>
      </c>
      <c r="F165" s="9">
        <f t="shared" si="6"/>
        <v>66</v>
      </c>
      <c r="G165" s="9"/>
    </row>
    <row r="166" s="1" customFormat="1" ht="37" customHeight="1" spans="1:7">
      <c r="A166" s="9" t="s">
        <v>181</v>
      </c>
      <c r="B166" s="9" t="s">
        <v>12</v>
      </c>
      <c r="C166" s="9" t="s">
        <v>115</v>
      </c>
      <c r="D166" s="10">
        <v>220107024110</v>
      </c>
      <c r="E166" s="11">
        <v>58.27</v>
      </c>
      <c r="F166" s="9">
        <f t="shared" si="6"/>
        <v>67</v>
      </c>
      <c r="G166" s="9"/>
    </row>
    <row r="167" s="1" customFormat="1" ht="37" customHeight="1" spans="1:7">
      <c r="A167" s="9" t="s">
        <v>182</v>
      </c>
      <c r="B167" s="9" t="s">
        <v>9</v>
      </c>
      <c r="C167" s="9" t="s">
        <v>115</v>
      </c>
      <c r="D167" s="10">
        <v>220107024222</v>
      </c>
      <c r="E167" s="11">
        <v>58.27</v>
      </c>
      <c r="F167" s="9">
        <f t="shared" si="6"/>
        <v>67</v>
      </c>
      <c r="G167" s="9"/>
    </row>
    <row r="168" s="1" customFormat="1" ht="37" customHeight="1" spans="1:7">
      <c r="A168" s="9" t="s">
        <v>183</v>
      </c>
      <c r="B168" s="9" t="s">
        <v>12</v>
      </c>
      <c r="C168" s="9" t="s">
        <v>115</v>
      </c>
      <c r="D168" s="10">
        <v>220107024216</v>
      </c>
      <c r="E168" s="11">
        <v>58.02</v>
      </c>
      <c r="F168" s="9">
        <f t="shared" si="6"/>
        <v>69</v>
      </c>
      <c r="G168" s="9"/>
    </row>
    <row r="169" s="1" customFormat="1" ht="37" customHeight="1" spans="1:7">
      <c r="A169" s="9" t="s">
        <v>184</v>
      </c>
      <c r="B169" s="9" t="s">
        <v>9</v>
      </c>
      <c r="C169" s="9" t="s">
        <v>115</v>
      </c>
      <c r="D169" s="10">
        <v>220107024812</v>
      </c>
      <c r="E169" s="11">
        <v>57.89</v>
      </c>
      <c r="F169" s="9">
        <f t="shared" si="6"/>
        <v>70</v>
      </c>
      <c r="G169" s="9"/>
    </row>
    <row r="170" s="1" customFormat="1" ht="37" customHeight="1" spans="1:7">
      <c r="A170" s="9" t="s">
        <v>185</v>
      </c>
      <c r="B170" s="9" t="s">
        <v>9</v>
      </c>
      <c r="C170" s="9" t="s">
        <v>115</v>
      </c>
      <c r="D170" s="10">
        <v>220107024126</v>
      </c>
      <c r="E170" s="11">
        <v>57.85</v>
      </c>
      <c r="F170" s="9">
        <f t="shared" si="6"/>
        <v>71</v>
      </c>
      <c r="G170" s="9"/>
    </row>
    <row r="171" s="1" customFormat="1" ht="37" customHeight="1" spans="1:7">
      <c r="A171" s="9" t="s">
        <v>186</v>
      </c>
      <c r="B171" s="9" t="s">
        <v>12</v>
      </c>
      <c r="C171" s="9" t="s">
        <v>115</v>
      </c>
      <c r="D171" s="10">
        <v>220107024806</v>
      </c>
      <c r="E171" s="11">
        <v>57.84</v>
      </c>
      <c r="F171" s="9">
        <f t="shared" si="6"/>
        <v>72</v>
      </c>
      <c r="G171" s="9"/>
    </row>
    <row r="172" s="1" customFormat="1" ht="37" customHeight="1" spans="1:7">
      <c r="A172" s="9" t="s">
        <v>187</v>
      </c>
      <c r="B172" s="9" t="s">
        <v>9</v>
      </c>
      <c r="C172" s="9" t="s">
        <v>115</v>
      </c>
      <c r="D172" s="10">
        <v>220107024508</v>
      </c>
      <c r="E172" s="11">
        <v>57.84</v>
      </c>
      <c r="F172" s="9">
        <f t="shared" si="6"/>
        <v>72</v>
      </c>
      <c r="G172" s="9"/>
    </row>
    <row r="173" s="1" customFormat="1" ht="37" customHeight="1" spans="1:7">
      <c r="A173" s="9" t="s">
        <v>188</v>
      </c>
      <c r="B173" s="9" t="s">
        <v>9</v>
      </c>
      <c r="C173" s="9" t="s">
        <v>115</v>
      </c>
      <c r="D173" s="10">
        <v>220107024412</v>
      </c>
      <c r="E173" s="11">
        <v>57.82</v>
      </c>
      <c r="F173" s="9">
        <f t="shared" si="6"/>
        <v>74</v>
      </c>
      <c r="G173" s="9"/>
    </row>
    <row r="174" s="1" customFormat="1" ht="37" customHeight="1" spans="1:7">
      <c r="A174" s="9" t="s">
        <v>189</v>
      </c>
      <c r="B174" s="9" t="s">
        <v>9</v>
      </c>
      <c r="C174" s="9" t="s">
        <v>115</v>
      </c>
      <c r="D174" s="10">
        <v>220107024726</v>
      </c>
      <c r="E174" s="11">
        <v>57.73</v>
      </c>
      <c r="F174" s="9">
        <f t="shared" si="6"/>
        <v>75</v>
      </c>
      <c r="G174" s="9"/>
    </row>
    <row r="175" s="1" customFormat="1" ht="37" customHeight="1" spans="1:7">
      <c r="A175" s="9" t="s">
        <v>190</v>
      </c>
      <c r="B175" s="9" t="s">
        <v>9</v>
      </c>
      <c r="C175" s="9" t="s">
        <v>115</v>
      </c>
      <c r="D175" s="10">
        <v>220107024719</v>
      </c>
      <c r="E175" s="11">
        <v>57.7</v>
      </c>
      <c r="F175" s="9">
        <f t="shared" si="6"/>
        <v>76</v>
      </c>
      <c r="G175" s="9"/>
    </row>
    <row r="176" s="1" customFormat="1" ht="37" customHeight="1" spans="1:7">
      <c r="A176" s="9" t="s">
        <v>191</v>
      </c>
      <c r="B176" s="9" t="s">
        <v>9</v>
      </c>
      <c r="C176" s="9" t="s">
        <v>115</v>
      </c>
      <c r="D176" s="10">
        <v>220107024125</v>
      </c>
      <c r="E176" s="11">
        <v>57.5</v>
      </c>
      <c r="F176" s="9">
        <f t="shared" si="6"/>
        <v>77</v>
      </c>
      <c r="G176" s="9"/>
    </row>
    <row r="177" s="1" customFormat="1" ht="37" customHeight="1" spans="1:7">
      <c r="A177" s="9" t="s">
        <v>192</v>
      </c>
      <c r="B177" s="9" t="s">
        <v>9</v>
      </c>
      <c r="C177" s="9" t="s">
        <v>115</v>
      </c>
      <c r="D177" s="10">
        <v>220107024602</v>
      </c>
      <c r="E177" s="11">
        <v>57.42</v>
      </c>
      <c r="F177" s="9">
        <f t="shared" si="6"/>
        <v>78</v>
      </c>
      <c r="G177" s="9"/>
    </row>
    <row r="178" s="1" customFormat="1" ht="37" customHeight="1" spans="1:7">
      <c r="A178" s="9" t="s">
        <v>193</v>
      </c>
      <c r="B178" s="9" t="s">
        <v>9</v>
      </c>
      <c r="C178" s="9" t="s">
        <v>115</v>
      </c>
      <c r="D178" s="10">
        <v>220107024705</v>
      </c>
      <c r="E178" s="11">
        <v>56.87</v>
      </c>
      <c r="F178" s="9">
        <f t="shared" si="6"/>
        <v>79</v>
      </c>
      <c r="G178" s="9"/>
    </row>
    <row r="179" s="1" customFormat="1" ht="37" customHeight="1" spans="1:7">
      <c r="A179" s="9" t="s">
        <v>194</v>
      </c>
      <c r="B179" s="9" t="s">
        <v>9</v>
      </c>
      <c r="C179" s="9" t="s">
        <v>115</v>
      </c>
      <c r="D179" s="10">
        <v>220107024715</v>
      </c>
      <c r="E179" s="11">
        <v>56.86</v>
      </c>
      <c r="F179" s="9">
        <f t="shared" si="6"/>
        <v>80</v>
      </c>
      <c r="G179" s="9"/>
    </row>
    <row r="180" s="1" customFormat="1" ht="37" customHeight="1" spans="1:7">
      <c r="A180" s="9" t="s">
        <v>195</v>
      </c>
      <c r="B180" s="9" t="s">
        <v>9</v>
      </c>
      <c r="C180" s="9" t="s">
        <v>115</v>
      </c>
      <c r="D180" s="10">
        <v>220107024606</v>
      </c>
      <c r="E180" s="11">
        <v>56.81</v>
      </c>
      <c r="F180" s="9">
        <f t="shared" si="6"/>
        <v>81</v>
      </c>
      <c r="G180" s="9"/>
    </row>
    <row r="181" s="1" customFormat="1" ht="37" customHeight="1" spans="1:7">
      <c r="A181" s="9" t="s">
        <v>196</v>
      </c>
      <c r="B181" s="9" t="s">
        <v>12</v>
      </c>
      <c r="C181" s="9" t="s">
        <v>115</v>
      </c>
      <c r="D181" s="10">
        <v>220107024108</v>
      </c>
      <c r="E181" s="11">
        <v>56.76</v>
      </c>
      <c r="F181" s="9">
        <f t="shared" si="6"/>
        <v>82</v>
      </c>
      <c r="G181" s="9"/>
    </row>
    <row r="182" s="1" customFormat="1" ht="37" customHeight="1" spans="1:7">
      <c r="A182" s="9" t="s">
        <v>197</v>
      </c>
      <c r="B182" s="9" t="s">
        <v>9</v>
      </c>
      <c r="C182" s="9" t="s">
        <v>115</v>
      </c>
      <c r="D182" s="10">
        <v>220107024803</v>
      </c>
      <c r="E182" s="11">
        <v>56.66</v>
      </c>
      <c r="F182" s="9">
        <f t="shared" si="6"/>
        <v>83</v>
      </c>
      <c r="G182" s="9"/>
    </row>
    <row r="183" s="1" customFormat="1" ht="37" customHeight="1" spans="1:7">
      <c r="A183" s="9" t="s">
        <v>198</v>
      </c>
      <c r="B183" s="9" t="s">
        <v>9</v>
      </c>
      <c r="C183" s="9" t="s">
        <v>115</v>
      </c>
      <c r="D183" s="10">
        <v>220107024520</v>
      </c>
      <c r="E183" s="11">
        <v>56.62</v>
      </c>
      <c r="F183" s="9">
        <f t="shared" si="6"/>
        <v>84</v>
      </c>
      <c r="G183" s="9"/>
    </row>
    <row r="184" s="1" customFormat="1" ht="37" customHeight="1" spans="1:7">
      <c r="A184" s="9" t="s">
        <v>199</v>
      </c>
      <c r="B184" s="9" t="s">
        <v>9</v>
      </c>
      <c r="C184" s="9" t="s">
        <v>115</v>
      </c>
      <c r="D184" s="10">
        <v>220107024121</v>
      </c>
      <c r="E184" s="11">
        <v>56.57</v>
      </c>
      <c r="F184" s="9">
        <f t="shared" si="6"/>
        <v>85</v>
      </c>
      <c r="G184" s="9"/>
    </row>
    <row r="185" s="1" customFormat="1" ht="37" customHeight="1" spans="1:7">
      <c r="A185" s="9" t="s">
        <v>200</v>
      </c>
      <c r="B185" s="9" t="s">
        <v>9</v>
      </c>
      <c r="C185" s="9" t="s">
        <v>115</v>
      </c>
      <c r="D185" s="10">
        <v>220107024815</v>
      </c>
      <c r="E185" s="11">
        <v>56.43</v>
      </c>
      <c r="F185" s="9">
        <f t="shared" si="6"/>
        <v>86</v>
      </c>
      <c r="G185" s="9"/>
    </row>
    <row r="186" s="1" customFormat="1" ht="37" customHeight="1" spans="1:7">
      <c r="A186" s="9" t="s">
        <v>201</v>
      </c>
      <c r="B186" s="9" t="s">
        <v>9</v>
      </c>
      <c r="C186" s="9" t="s">
        <v>115</v>
      </c>
      <c r="D186" s="10">
        <v>220107024122</v>
      </c>
      <c r="E186" s="11">
        <v>56.36</v>
      </c>
      <c r="F186" s="9">
        <f t="shared" si="6"/>
        <v>87</v>
      </c>
      <c r="G186" s="9"/>
    </row>
    <row r="187" s="1" customFormat="1" ht="37" customHeight="1" spans="1:7">
      <c r="A187" s="9" t="s">
        <v>202</v>
      </c>
      <c r="B187" s="9" t="s">
        <v>9</v>
      </c>
      <c r="C187" s="9" t="s">
        <v>115</v>
      </c>
      <c r="D187" s="10">
        <v>220107024608</v>
      </c>
      <c r="E187" s="11">
        <v>56.27</v>
      </c>
      <c r="F187" s="9">
        <f t="shared" si="6"/>
        <v>88</v>
      </c>
      <c r="G187" s="9"/>
    </row>
    <row r="188" s="1" customFormat="1" ht="37" customHeight="1" spans="1:7">
      <c r="A188" s="9" t="s">
        <v>183</v>
      </c>
      <c r="B188" s="9" t="s">
        <v>12</v>
      </c>
      <c r="C188" s="9" t="s">
        <v>115</v>
      </c>
      <c r="D188" s="10">
        <v>220107024521</v>
      </c>
      <c r="E188" s="11">
        <v>56.22</v>
      </c>
      <c r="F188" s="9">
        <f t="shared" si="6"/>
        <v>89</v>
      </c>
      <c r="G188" s="9"/>
    </row>
    <row r="189" s="1" customFormat="1" ht="37" customHeight="1" spans="1:7">
      <c r="A189" s="9" t="s">
        <v>203</v>
      </c>
      <c r="B189" s="9" t="s">
        <v>9</v>
      </c>
      <c r="C189" s="9" t="s">
        <v>115</v>
      </c>
      <c r="D189" s="10">
        <v>220107024215</v>
      </c>
      <c r="E189" s="11">
        <v>56.02</v>
      </c>
      <c r="F189" s="9">
        <f t="shared" si="6"/>
        <v>90</v>
      </c>
      <c r="G189" s="9"/>
    </row>
    <row r="190" s="1" customFormat="1" ht="37" customHeight="1" spans="1:7">
      <c r="A190" s="9" t="s">
        <v>204</v>
      </c>
      <c r="B190" s="9" t="s">
        <v>9</v>
      </c>
      <c r="C190" s="9" t="s">
        <v>115</v>
      </c>
      <c r="D190" s="10">
        <v>220107024114</v>
      </c>
      <c r="E190" s="11">
        <v>55.78</v>
      </c>
      <c r="F190" s="9">
        <f t="shared" si="6"/>
        <v>91</v>
      </c>
      <c r="G190" s="9"/>
    </row>
    <row r="191" s="1" customFormat="1" ht="37" customHeight="1" spans="1:7">
      <c r="A191" s="9" t="s">
        <v>205</v>
      </c>
      <c r="B191" s="9" t="s">
        <v>9</v>
      </c>
      <c r="C191" s="9" t="s">
        <v>115</v>
      </c>
      <c r="D191" s="10">
        <v>220107024814</v>
      </c>
      <c r="E191" s="11">
        <v>55.64</v>
      </c>
      <c r="F191" s="9">
        <f t="shared" si="6"/>
        <v>92</v>
      </c>
      <c r="G191" s="9"/>
    </row>
    <row r="192" s="1" customFormat="1" ht="37" customHeight="1" spans="1:7">
      <c r="A192" s="9" t="s">
        <v>206</v>
      </c>
      <c r="B192" s="9" t="s">
        <v>9</v>
      </c>
      <c r="C192" s="9" t="s">
        <v>115</v>
      </c>
      <c r="D192" s="10">
        <v>220107024619</v>
      </c>
      <c r="E192" s="11">
        <v>55.61</v>
      </c>
      <c r="F192" s="9">
        <f t="shared" si="6"/>
        <v>93</v>
      </c>
      <c r="G192" s="9"/>
    </row>
    <row r="193" s="1" customFormat="1" ht="37" customHeight="1" spans="1:7">
      <c r="A193" s="9" t="s">
        <v>207</v>
      </c>
      <c r="B193" s="9" t="s">
        <v>9</v>
      </c>
      <c r="C193" s="9" t="s">
        <v>115</v>
      </c>
      <c r="D193" s="10">
        <v>220107024530</v>
      </c>
      <c r="E193" s="11">
        <v>55.59</v>
      </c>
      <c r="F193" s="9">
        <f t="shared" si="6"/>
        <v>94</v>
      </c>
      <c r="G193" s="9"/>
    </row>
    <row r="194" s="1" customFormat="1" ht="37" customHeight="1" spans="1:7">
      <c r="A194" s="9" t="s">
        <v>208</v>
      </c>
      <c r="B194" s="9" t="s">
        <v>9</v>
      </c>
      <c r="C194" s="9" t="s">
        <v>115</v>
      </c>
      <c r="D194" s="10">
        <v>220107024513</v>
      </c>
      <c r="E194" s="11">
        <v>55.58</v>
      </c>
      <c r="F194" s="9">
        <f t="shared" si="6"/>
        <v>95</v>
      </c>
      <c r="G194" s="9"/>
    </row>
    <row r="195" s="1" customFormat="1" ht="37" customHeight="1" spans="1:7">
      <c r="A195" s="9" t="s">
        <v>209</v>
      </c>
      <c r="B195" s="9" t="s">
        <v>12</v>
      </c>
      <c r="C195" s="9" t="s">
        <v>115</v>
      </c>
      <c r="D195" s="10">
        <v>220107024827</v>
      </c>
      <c r="E195" s="11">
        <v>55.54</v>
      </c>
      <c r="F195" s="9">
        <f t="shared" si="6"/>
        <v>96</v>
      </c>
      <c r="G195" s="9"/>
    </row>
    <row r="196" s="1" customFormat="1" ht="37" customHeight="1" spans="1:7">
      <c r="A196" s="9" t="s">
        <v>210</v>
      </c>
      <c r="B196" s="9" t="s">
        <v>9</v>
      </c>
      <c r="C196" s="9" t="s">
        <v>115</v>
      </c>
      <c r="D196" s="10">
        <v>220107024123</v>
      </c>
      <c r="E196" s="11">
        <v>55.42</v>
      </c>
      <c r="F196" s="9">
        <f t="shared" si="6"/>
        <v>97</v>
      </c>
      <c r="G196" s="9"/>
    </row>
    <row r="197" s="1" customFormat="1" ht="37" customHeight="1" spans="1:7">
      <c r="A197" s="9" t="s">
        <v>211</v>
      </c>
      <c r="B197" s="9" t="s">
        <v>12</v>
      </c>
      <c r="C197" s="9" t="s">
        <v>115</v>
      </c>
      <c r="D197" s="10">
        <v>220107024302</v>
      </c>
      <c r="E197" s="11">
        <v>55.35</v>
      </c>
      <c r="F197" s="9">
        <f t="shared" ref="F197:F228" si="7">_xlfn.RANK.EQ(E197,$E$100:$E$270,0)</f>
        <v>98</v>
      </c>
      <c r="G197" s="9"/>
    </row>
    <row r="198" s="1" customFormat="1" ht="37" customHeight="1" spans="1:7">
      <c r="A198" s="9" t="s">
        <v>212</v>
      </c>
      <c r="B198" s="9" t="s">
        <v>9</v>
      </c>
      <c r="C198" s="9" t="s">
        <v>115</v>
      </c>
      <c r="D198" s="10">
        <v>220107024708</v>
      </c>
      <c r="E198" s="11">
        <v>55.34</v>
      </c>
      <c r="F198" s="9">
        <f t="shared" si="7"/>
        <v>99</v>
      </c>
      <c r="G198" s="9"/>
    </row>
    <row r="199" s="1" customFormat="1" ht="37" customHeight="1" spans="1:7">
      <c r="A199" s="9" t="s">
        <v>213</v>
      </c>
      <c r="B199" s="9" t="s">
        <v>9</v>
      </c>
      <c r="C199" s="9" t="s">
        <v>115</v>
      </c>
      <c r="D199" s="10">
        <v>220107024816</v>
      </c>
      <c r="E199" s="11">
        <v>55.31</v>
      </c>
      <c r="F199" s="9">
        <f t="shared" si="7"/>
        <v>100</v>
      </c>
      <c r="G199" s="9"/>
    </row>
    <row r="200" s="1" customFormat="1" ht="37" customHeight="1" spans="1:7">
      <c r="A200" s="9" t="s">
        <v>214</v>
      </c>
      <c r="B200" s="9" t="s">
        <v>12</v>
      </c>
      <c r="C200" s="9" t="s">
        <v>115</v>
      </c>
      <c r="D200" s="10">
        <v>220107024409</v>
      </c>
      <c r="E200" s="11">
        <v>55.22</v>
      </c>
      <c r="F200" s="9">
        <f t="shared" si="7"/>
        <v>101</v>
      </c>
      <c r="G200" s="9"/>
    </row>
    <row r="201" s="1" customFormat="1" ht="37" customHeight="1" spans="1:7">
      <c r="A201" s="9" t="s">
        <v>215</v>
      </c>
      <c r="B201" s="9" t="s">
        <v>12</v>
      </c>
      <c r="C201" s="9" t="s">
        <v>115</v>
      </c>
      <c r="D201" s="10">
        <v>220107024410</v>
      </c>
      <c r="E201" s="11">
        <v>55.13</v>
      </c>
      <c r="F201" s="9">
        <f t="shared" si="7"/>
        <v>102</v>
      </c>
      <c r="G201" s="9"/>
    </row>
    <row r="202" s="1" customFormat="1" ht="37" customHeight="1" spans="1:7">
      <c r="A202" s="9" t="s">
        <v>216</v>
      </c>
      <c r="B202" s="9" t="s">
        <v>12</v>
      </c>
      <c r="C202" s="9" t="s">
        <v>115</v>
      </c>
      <c r="D202" s="10">
        <v>220107024303</v>
      </c>
      <c r="E202" s="11">
        <v>55.03</v>
      </c>
      <c r="F202" s="9">
        <f t="shared" si="7"/>
        <v>103</v>
      </c>
      <c r="G202" s="9"/>
    </row>
    <row r="203" s="1" customFormat="1" ht="37" customHeight="1" spans="1:7">
      <c r="A203" s="9" t="s">
        <v>217</v>
      </c>
      <c r="B203" s="9" t="s">
        <v>9</v>
      </c>
      <c r="C203" s="9" t="s">
        <v>115</v>
      </c>
      <c r="D203" s="10">
        <v>220107024206</v>
      </c>
      <c r="E203" s="11">
        <v>54.99</v>
      </c>
      <c r="F203" s="9">
        <f t="shared" si="7"/>
        <v>104</v>
      </c>
      <c r="G203" s="9"/>
    </row>
    <row r="204" s="1" customFormat="1" ht="37" customHeight="1" spans="1:7">
      <c r="A204" s="9" t="s">
        <v>218</v>
      </c>
      <c r="B204" s="9" t="s">
        <v>9</v>
      </c>
      <c r="C204" s="9" t="s">
        <v>115</v>
      </c>
      <c r="D204" s="10">
        <v>220107024305</v>
      </c>
      <c r="E204" s="11">
        <v>54.99</v>
      </c>
      <c r="F204" s="9">
        <f t="shared" si="7"/>
        <v>104</v>
      </c>
      <c r="G204" s="9"/>
    </row>
    <row r="205" s="1" customFormat="1" ht="37" customHeight="1" spans="1:7">
      <c r="A205" s="9" t="s">
        <v>219</v>
      </c>
      <c r="B205" s="9" t="s">
        <v>9</v>
      </c>
      <c r="C205" s="9" t="s">
        <v>115</v>
      </c>
      <c r="D205" s="10">
        <v>220107024401</v>
      </c>
      <c r="E205" s="11">
        <v>54.95</v>
      </c>
      <c r="F205" s="9">
        <f t="shared" si="7"/>
        <v>106</v>
      </c>
      <c r="G205" s="9"/>
    </row>
    <row r="206" s="1" customFormat="1" ht="37" customHeight="1" spans="1:7">
      <c r="A206" s="9" t="s">
        <v>220</v>
      </c>
      <c r="B206" s="9" t="s">
        <v>12</v>
      </c>
      <c r="C206" s="9" t="s">
        <v>115</v>
      </c>
      <c r="D206" s="10">
        <v>220107024710</v>
      </c>
      <c r="E206" s="11">
        <v>54.64</v>
      </c>
      <c r="F206" s="9">
        <f t="shared" si="7"/>
        <v>107</v>
      </c>
      <c r="G206" s="9"/>
    </row>
    <row r="207" s="1" customFormat="1" ht="37" customHeight="1" spans="1:7">
      <c r="A207" s="9" t="s">
        <v>221</v>
      </c>
      <c r="B207" s="9" t="s">
        <v>9</v>
      </c>
      <c r="C207" s="9" t="s">
        <v>115</v>
      </c>
      <c r="D207" s="10">
        <v>220107024524</v>
      </c>
      <c r="E207" s="11">
        <v>54.47</v>
      </c>
      <c r="F207" s="9">
        <f t="shared" si="7"/>
        <v>108</v>
      </c>
      <c r="G207" s="9"/>
    </row>
    <row r="208" s="1" customFormat="1" ht="37" customHeight="1" spans="1:7">
      <c r="A208" s="9" t="s">
        <v>222</v>
      </c>
      <c r="B208" s="9" t="s">
        <v>12</v>
      </c>
      <c r="C208" s="9" t="s">
        <v>115</v>
      </c>
      <c r="D208" s="10">
        <v>220107024415</v>
      </c>
      <c r="E208" s="11">
        <v>54.29</v>
      </c>
      <c r="F208" s="9">
        <f t="shared" si="7"/>
        <v>109</v>
      </c>
      <c r="G208" s="9"/>
    </row>
    <row r="209" s="1" customFormat="1" ht="37" customHeight="1" spans="1:7">
      <c r="A209" s="9" t="s">
        <v>223</v>
      </c>
      <c r="B209" s="9" t="s">
        <v>12</v>
      </c>
      <c r="C209" s="9" t="s">
        <v>115</v>
      </c>
      <c r="D209" s="10">
        <v>220107024326</v>
      </c>
      <c r="E209" s="11">
        <v>54.29</v>
      </c>
      <c r="F209" s="9">
        <f t="shared" si="7"/>
        <v>109</v>
      </c>
      <c r="G209" s="9"/>
    </row>
    <row r="210" s="1" customFormat="1" ht="37" customHeight="1" spans="1:7">
      <c r="A210" s="9" t="s">
        <v>224</v>
      </c>
      <c r="B210" s="9" t="s">
        <v>9</v>
      </c>
      <c r="C210" s="9" t="s">
        <v>115</v>
      </c>
      <c r="D210" s="10">
        <v>220107024801</v>
      </c>
      <c r="E210" s="11">
        <v>54.18</v>
      </c>
      <c r="F210" s="9">
        <f t="shared" si="7"/>
        <v>111</v>
      </c>
      <c r="G210" s="9"/>
    </row>
    <row r="211" s="1" customFormat="1" ht="37" customHeight="1" spans="1:7">
      <c r="A211" s="9" t="s">
        <v>225</v>
      </c>
      <c r="B211" s="9" t="s">
        <v>9</v>
      </c>
      <c r="C211" s="9" t="s">
        <v>115</v>
      </c>
      <c r="D211" s="10">
        <v>220107024307</v>
      </c>
      <c r="E211" s="11">
        <v>54.17</v>
      </c>
      <c r="F211" s="9">
        <f t="shared" si="7"/>
        <v>112</v>
      </c>
      <c r="G211" s="9"/>
    </row>
    <row r="212" s="1" customFormat="1" ht="37" customHeight="1" spans="1:7">
      <c r="A212" s="9" t="s">
        <v>226</v>
      </c>
      <c r="B212" s="9" t="s">
        <v>9</v>
      </c>
      <c r="C212" s="9" t="s">
        <v>115</v>
      </c>
      <c r="D212" s="10">
        <v>220107024729</v>
      </c>
      <c r="E212" s="11">
        <v>54.1</v>
      </c>
      <c r="F212" s="9">
        <f t="shared" si="7"/>
        <v>113</v>
      </c>
      <c r="G212" s="9"/>
    </row>
    <row r="213" s="1" customFormat="1" ht="37" customHeight="1" spans="1:7">
      <c r="A213" s="9" t="s">
        <v>227</v>
      </c>
      <c r="B213" s="9" t="s">
        <v>9</v>
      </c>
      <c r="C213" s="9" t="s">
        <v>115</v>
      </c>
      <c r="D213" s="10">
        <v>220107024507</v>
      </c>
      <c r="E213" s="11">
        <v>54</v>
      </c>
      <c r="F213" s="9">
        <f t="shared" si="7"/>
        <v>114</v>
      </c>
      <c r="G213" s="9"/>
    </row>
    <row r="214" s="1" customFormat="1" ht="37" customHeight="1" spans="1:7">
      <c r="A214" s="9" t="s">
        <v>228</v>
      </c>
      <c r="B214" s="9" t="s">
        <v>9</v>
      </c>
      <c r="C214" s="9" t="s">
        <v>115</v>
      </c>
      <c r="D214" s="10">
        <v>220107024230</v>
      </c>
      <c r="E214" s="11">
        <v>53.91</v>
      </c>
      <c r="F214" s="9">
        <f t="shared" si="7"/>
        <v>115</v>
      </c>
      <c r="G214" s="9"/>
    </row>
    <row r="215" s="1" customFormat="1" ht="37" customHeight="1" spans="1:7">
      <c r="A215" s="9" t="s">
        <v>229</v>
      </c>
      <c r="B215" s="9" t="s">
        <v>9</v>
      </c>
      <c r="C215" s="9" t="s">
        <v>115</v>
      </c>
      <c r="D215" s="10">
        <v>220107024228</v>
      </c>
      <c r="E215" s="11">
        <v>53.88</v>
      </c>
      <c r="F215" s="9">
        <f t="shared" si="7"/>
        <v>116</v>
      </c>
      <c r="G215" s="9"/>
    </row>
    <row r="216" s="1" customFormat="1" ht="37" customHeight="1" spans="1:7">
      <c r="A216" s="9" t="s">
        <v>230</v>
      </c>
      <c r="B216" s="9" t="s">
        <v>12</v>
      </c>
      <c r="C216" s="9" t="s">
        <v>115</v>
      </c>
      <c r="D216" s="10">
        <v>220107024309</v>
      </c>
      <c r="E216" s="11">
        <v>53.82</v>
      </c>
      <c r="F216" s="9">
        <f t="shared" si="7"/>
        <v>117</v>
      </c>
      <c r="G216" s="9"/>
    </row>
    <row r="217" s="1" customFormat="1" ht="37" customHeight="1" spans="1:7">
      <c r="A217" s="9" t="s">
        <v>231</v>
      </c>
      <c r="B217" s="9" t="s">
        <v>9</v>
      </c>
      <c r="C217" s="9" t="s">
        <v>115</v>
      </c>
      <c r="D217" s="10">
        <v>220107024702</v>
      </c>
      <c r="E217" s="11">
        <v>53.77</v>
      </c>
      <c r="F217" s="9">
        <f t="shared" si="7"/>
        <v>118</v>
      </c>
      <c r="G217" s="9"/>
    </row>
    <row r="218" s="1" customFormat="1" ht="37" customHeight="1" spans="1:7">
      <c r="A218" s="9" t="s">
        <v>232</v>
      </c>
      <c r="B218" s="9" t="s">
        <v>9</v>
      </c>
      <c r="C218" s="9" t="s">
        <v>115</v>
      </c>
      <c r="D218" s="10">
        <v>220107024316</v>
      </c>
      <c r="E218" s="11">
        <v>53.72</v>
      </c>
      <c r="F218" s="9">
        <f t="shared" si="7"/>
        <v>119</v>
      </c>
      <c r="G218" s="9"/>
    </row>
    <row r="219" s="1" customFormat="1" ht="37" customHeight="1" spans="1:7">
      <c r="A219" s="9" t="s">
        <v>233</v>
      </c>
      <c r="B219" s="9" t="s">
        <v>12</v>
      </c>
      <c r="C219" s="9" t="s">
        <v>115</v>
      </c>
      <c r="D219" s="10">
        <v>220107024724</v>
      </c>
      <c r="E219" s="11">
        <v>53.71</v>
      </c>
      <c r="F219" s="9">
        <f t="shared" si="7"/>
        <v>120</v>
      </c>
      <c r="G219" s="9"/>
    </row>
    <row r="220" s="1" customFormat="1" ht="37" customHeight="1" spans="1:7">
      <c r="A220" s="9" t="s">
        <v>234</v>
      </c>
      <c r="B220" s="9" t="s">
        <v>9</v>
      </c>
      <c r="C220" s="9" t="s">
        <v>115</v>
      </c>
      <c r="D220" s="10">
        <v>220107024406</v>
      </c>
      <c r="E220" s="11">
        <v>53.62</v>
      </c>
      <c r="F220" s="9">
        <f t="shared" si="7"/>
        <v>121</v>
      </c>
      <c r="G220" s="9"/>
    </row>
    <row r="221" s="1" customFormat="1" ht="37" customHeight="1" spans="1:7">
      <c r="A221" s="9" t="s">
        <v>235</v>
      </c>
      <c r="B221" s="9" t="s">
        <v>9</v>
      </c>
      <c r="C221" s="9" t="s">
        <v>115</v>
      </c>
      <c r="D221" s="10">
        <v>220107024109</v>
      </c>
      <c r="E221" s="11">
        <v>53.61</v>
      </c>
      <c r="F221" s="9">
        <f t="shared" si="7"/>
        <v>122</v>
      </c>
      <c r="G221" s="9"/>
    </row>
    <row r="222" s="1" customFormat="1" ht="37" customHeight="1" spans="1:7">
      <c r="A222" s="9" t="s">
        <v>236</v>
      </c>
      <c r="B222" s="9" t="s">
        <v>9</v>
      </c>
      <c r="C222" s="9" t="s">
        <v>115</v>
      </c>
      <c r="D222" s="10">
        <v>220107024730</v>
      </c>
      <c r="E222" s="11">
        <v>53.44</v>
      </c>
      <c r="F222" s="9">
        <f t="shared" si="7"/>
        <v>123</v>
      </c>
      <c r="G222" s="9"/>
    </row>
    <row r="223" s="1" customFormat="1" ht="37" customHeight="1" spans="1:7">
      <c r="A223" s="9" t="s">
        <v>237</v>
      </c>
      <c r="B223" s="9" t="s">
        <v>9</v>
      </c>
      <c r="C223" s="9" t="s">
        <v>115</v>
      </c>
      <c r="D223" s="10">
        <v>220107024418</v>
      </c>
      <c r="E223" s="11">
        <v>53.43</v>
      </c>
      <c r="F223" s="9">
        <f t="shared" si="7"/>
        <v>124</v>
      </c>
      <c r="G223" s="9"/>
    </row>
    <row r="224" s="1" customFormat="1" ht="37" customHeight="1" spans="1:7">
      <c r="A224" s="9" t="s">
        <v>238</v>
      </c>
      <c r="B224" s="9" t="s">
        <v>12</v>
      </c>
      <c r="C224" s="9" t="s">
        <v>115</v>
      </c>
      <c r="D224" s="10">
        <v>220107024505</v>
      </c>
      <c r="E224" s="11">
        <v>53.32</v>
      </c>
      <c r="F224" s="9">
        <f t="shared" si="7"/>
        <v>125</v>
      </c>
      <c r="G224" s="9"/>
    </row>
    <row r="225" s="1" customFormat="1" ht="37" customHeight="1" spans="1:7">
      <c r="A225" s="9" t="s">
        <v>239</v>
      </c>
      <c r="B225" s="9" t="s">
        <v>9</v>
      </c>
      <c r="C225" s="9" t="s">
        <v>115</v>
      </c>
      <c r="D225" s="10">
        <v>220107024601</v>
      </c>
      <c r="E225" s="11">
        <v>53.16</v>
      </c>
      <c r="F225" s="9">
        <f t="shared" si="7"/>
        <v>126</v>
      </c>
      <c r="G225" s="9"/>
    </row>
    <row r="226" s="1" customFormat="1" ht="37" customHeight="1" spans="1:7">
      <c r="A226" s="9" t="s">
        <v>240</v>
      </c>
      <c r="B226" s="9" t="s">
        <v>9</v>
      </c>
      <c r="C226" s="9" t="s">
        <v>115</v>
      </c>
      <c r="D226" s="10">
        <v>220107024625</v>
      </c>
      <c r="E226" s="11">
        <v>52.78</v>
      </c>
      <c r="F226" s="9">
        <f t="shared" si="7"/>
        <v>127</v>
      </c>
      <c r="G226" s="9"/>
    </row>
    <row r="227" s="1" customFormat="1" ht="37" customHeight="1" spans="1:7">
      <c r="A227" s="9" t="s">
        <v>241</v>
      </c>
      <c r="B227" s="9" t="s">
        <v>9</v>
      </c>
      <c r="C227" s="9" t="s">
        <v>115</v>
      </c>
      <c r="D227" s="10">
        <v>220107024223</v>
      </c>
      <c r="E227" s="11">
        <v>52.73</v>
      </c>
      <c r="F227" s="9">
        <f t="shared" si="7"/>
        <v>128</v>
      </c>
      <c r="G227" s="9"/>
    </row>
    <row r="228" s="1" customFormat="1" ht="37" customHeight="1" spans="1:7">
      <c r="A228" s="9" t="s">
        <v>242</v>
      </c>
      <c r="B228" s="9" t="s">
        <v>9</v>
      </c>
      <c r="C228" s="9" t="s">
        <v>115</v>
      </c>
      <c r="D228" s="10">
        <v>220107024411</v>
      </c>
      <c r="E228" s="11">
        <v>52.64</v>
      </c>
      <c r="F228" s="9">
        <f t="shared" si="7"/>
        <v>129</v>
      </c>
      <c r="G228" s="9"/>
    </row>
    <row r="229" s="1" customFormat="1" ht="37" customHeight="1" spans="1:7">
      <c r="A229" s="9" t="s">
        <v>243</v>
      </c>
      <c r="B229" s="9" t="s">
        <v>12</v>
      </c>
      <c r="C229" s="9" t="s">
        <v>115</v>
      </c>
      <c r="D229" s="10">
        <v>220107024624</v>
      </c>
      <c r="E229" s="11">
        <v>52.43</v>
      </c>
      <c r="F229" s="9">
        <f t="shared" ref="F229:F270" si="8">_xlfn.RANK.EQ(E229,$E$100:$E$270,0)</f>
        <v>130</v>
      </c>
      <c r="G229" s="9"/>
    </row>
    <row r="230" s="1" customFormat="1" ht="37" customHeight="1" spans="1:7">
      <c r="A230" s="9" t="s">
        <v>244</v>
      </c>
      <c r="B230" s="9" t="s">
        <v>9</v>
      </c>
      <c r="C230" s="9" t="s">
        <v>115</v>
      </c>
      <c r="D230" s="10">
        <v>220107024712</v>
      </c>
      <c r="E230" s="11">
        <v>52.32</v>
      </c>
      <c r="F230" s="9">
        <f t="shared" si="8"/>
        <v>131</v>
      </c>
      <c r="G230" s="9"/>
    </row>
    <row r="231" s="1" customFormat="1" ht="37" customHeight="1" spans="1:7">
      <c r="A231" s="9" t="s">
        <v>245</v>
      </c>
      <c r="B231" s="9" t="s">
        <v>9</v>
      </c>
      <c r="C231" s="9" t="s">
        <v>115</v>
      </c>
      <c r="D231" s="10">
        <v>220107024627</v>
      </c>
      <c r="E231" s="11">
        <v>52.18</v>
      </c>
      <c r="F231" s="9">
        <f t="shared" si="8"/>
        <v>132</v>
      </c>
      <c r="G231" s="9"/>
    </row>
    <row r="232" s="1" customFormat="1" ht="37" customHeight="1" spans="1:7">
      <c r="A232" s="9" t="s">
        <v>246</v>
      </c>
      <c r="B232" s="9" t="s">
        <v>9</v>
      </c>
      <c r="C232" s="9" t="s">
        <v>115</v>
      </c>
      <c r="D232" s="10">
        <v>220107024504</v>
      </c>
      <c r="E232" s="11">
        <v>52.13</v>
      </c>
      <c r="F232" s="9">
        <f t="shared" si="8"/>
        <v>133</v>
      </c>
      <c r="G232" s="9"/>
    </row>
    <row r="233" s="1" customFormat="1" ht="37" customHeight="1" spans="1:7">
      <c r="A233" s="9" t="s">
        <v>247</v>
      </c>
      <c r="B233" s="9" t="s">
        <v>9</v>
      </c>
      <c r="C233" s="9" t="s">
        <v>115</v>
      </c>
      <c r="D233" s="10">
        <v>220107024802</v>
      </c>
      <c r="E233" s="11">
        <v>52.03</v>
      </c>
      <c r="F233" s="9">
        <f t="shared" si="8"/>
        <v>134</v>
      </c>
      <c r="G233" s="9"/>
    </row>
    <row r="234" s="1" customFormat="1" ht="37" customHeight="1" spans="1:7">
      <c r="A234" s="9" t="s">
        <v>248</v>
      </c>
      <c r="B234" s="9" t="s">
        <v>9</v>
      </c>
      <c r="C234" s="9" t="s">
        <v>115</v>
      </c>
      <c r="D234" s="10">
        <v>220107024225</v>
      </c>
      <c r="E234" s="11">
        <v>52.01</v>
      </c>
      <c r="F234" s="9">
        <f t="shared" si="8"/>
        <v>135</v>
      </c>
      <c r="G234" s="9"/>
    </row>
    <row r="235" s="1" customFormat="1" ht="37" customHeight="1" spans="1:7">
      <c r="A235" s="9" t="s">
        <v>249</v>
      </c>
      <c r="B235" s="9" t="s">
        <v>9</v>
      </c>
      <c r="C235" s="9" t="s">
        <v>115</v>
      </c>
      <c r="D235" s="10">
        <v>220107024612</v>
      </c>
      <c r="E235" s="11">
        <v>51.92</v>
      </c>
      <c r="F235" s="9">
        <f t="shared" si="8"/>
        <v>136</v>
      </c>
      <c r="G235" s="9"/>
    </row>
    <row r="236" s="1" customFormat="1" ht="37" customHeight="1" spans="1:7">
      <c r="A236" s="9" t="s">
        <v>250</v>
      </c>
      <c r="B236" s="9" t="s">
        <v>9</v>
      </c>
      <c r="C236" s="9" t="s">
        <v>115</v>
      </c>
      <c r="D236" s="10">
        <v>220107024327</v>
      </c>
      <c r="E236" s="11">
        <v>51.89</v>
      </c>
      <c r="F236" s="9">
        <f t="shared" si="8"/>
        <v>137</v>
      </c>
      <c r="G236" s="9"/>
    </row>
    <row r="237" s="1" customFormat="1" ht="37" customHeight="1" spans="1:7">
      <c r="A237" s="9" t="s">
        <v>251</v>
      </c>
      <c r="B237" s="9" t="s">
        <v>9</v>
      </c>
      <c r="C237" s="9" t="s">
        <v>115</v>
      </c>
      <c r="D237" s="10">
        <v>220107024716</v>
      </c>
      <c r="E237" s="11">
        <v>51.88</v>
      </c>
      <c r="F237" s="9">
        <f t="shared" si="8"/>
        <v>138</v>
      </c>
      <c r="G237" s="9"/>
    </row>
    <row r="238" s="1" customFormat="1" ht="37" customHeight="1" spans="1:7">
      <c r="A238" s="9" t="s">
        <v>252</v>
      </c>
      <c r="B238" s="9" t="s">
        <v>12</v>
      </c>
      <c r="C238" s="9" t="s">
        <v>115</v>
      </c>
      <c r="D238" s="10">
        <v>220107024405</v>
      </c>
      <c r="E238" s="11">
        <v>51.88</v>
      </c>
      <c r="F238" s="9">
        <f t="shared" si="8"/>
        <v>138</v>
      </c>
      <c r="G238" s="9"/>
    </row>
    <row r="239" s="1" customFormat="1" ht="37" customHeight="1" spans="1:7">
      <c r="A239" s="9" t="s">
        <v>253</v>
      </c>
      <c r="B239" s="9" t="s">
        <v>9</v>
      </c>
      <c r="C239" s="9" t="s">
        <v>115</v>
      </c>
      <c r="D239" s="10">
        <v>220107024728</v>
      </c>
      <c r="E239" s="11">
        <v>51.74</v>
      </c>
      <c r="F239" s="9">
        <f t="shared" si="8"/>
        <v>140</v>
      </c>
      <c r="G239" s="9"/>
    </row>
    <row r="240" s="1" customFormat="1" ht="37" customHeight="1" spans="1:7">
      <c r="A240" s="9" t="s">
        <v>254</v>
      </c>
      <c r="B240" s="9" t="s">
        <v>9</v>
      </c>
      <c r="C240" s="9" t="s">
        <v>115</v>
      </c>
      <c r="D240" s="10">
        <v>220107024112</v>
      </c>
      <c r="E240" s="11">
        <v>51.52</v>
      </c>
      <c r="F240" s="9">
        <f t="shared" si="8"/>
        <v>141</v>
      </c>
      <c r="G240" s="9"/>
    </row>
    <row r="241" s="1" customFormat="1" ht="37" customHeight="1" spans="1:7">
      <c r="A241" s="9" t="s">
        <v>255</v>
      </c>
      <c r="B241" s="9" t="s">
        <v>9</v>
      </c>
      <c r="C241" s="9" t="s">
        <v>115</v>
      </c>
      <c r="D241" s="10">
        <v>220107024506</v>
      </c>
      <c r="E241" s="11">
        <v>51.44</v>
      </c>
      <c r="F241" s="9">
        <f t="shared" si="8"/>
        <v>142</v>
      </c>
      <c r="G241" s="9"/>
    </row>
    <row r="242" s="1" customFormat="1" ht="37" customHeight="1" spans="1:7">
      <c r="A242" s="9" t="s">
        <v>256</v>
      </c>
      <c r="B242" s="9" t="s">
        <v>9</v>
      </c>
      <c r="C242" s="9" t="s">
        <v>115</v>
      </c>
      <c r="D242" s="10">
        <v>220107024826</v>
      </c>
      <c r="E242" s="11">
        <v>51.11</v>
      </c>
      <c r="F242" s="9">
        <f t="shared" si="8"/>
        <v>143</v>
      </c>
      <c r="G242" s="9"/>
    </row>
    <row r="243" s="1" customFormat="1" ht="37" customHeight="1" spans="1:7">
      <c r="A243" s="9" t="s">
        <v>257</v>
      </c>
      <c r="B243" s="9" t="s">
        <v>9</v>
      </c>
      <c r="C243" s="9" t="s">
        <v>115</v>
      </c>
      <c r="D243" s="10">
        <v>220107024118</v>
      </c>
      <c r="E243" s="11">
        <v>50.92</v>
      </c>
      <c r="F243" s="9">
        <f t="shared" si="8"/>
        <v>144</v>
      </c>
      <c r="G243" s="9"/>
    </row>
    <row r="244" s="1" customFormat="1" ht="37" customHeight="1" spans="1:7">
      <c r="A244" s="9" t="s">
        <v>258</v>
      </c>
      <c r="B244" s="9" t="s">
        <v>9</v>
      </c>
      <c r="C244" s="9" t="s">
        <v>115</v>
      </c>
      <c r="D244" s="10">
        <v>220107024120</v>
      </c>
      <c r="E244" s="11">
        <v>50.52</v>
      </c>
      <c r="F244" s="9">
        <f t="shared" si="8"/>
        <v>145</v>
      </c>
      <c r="G244" s="9"/>
    </row>
    <row r="245" s="1" customFormat="1" ht="37" customHeight="1" spans="1:7">
      <c r="A245" s="9" t="s">
        <v>259</v>
      </c>
      <c r="B245" s="9" t="s">
        <v>9</v>
      </c>
      <c r="C245" s="9" t="s">
        <v>115</v>
      </c>
      <c r="D245" s="10">
        <v>220107024822</v>
      </c>
      <c r="E245" s="11">
        <v>50.47</v>
      </c>
      <c r="F245" s="9">
        <f t="shared" si="8"/>
        <v>146</v>
      </c>
      <c r="G245" s="9"/>
    </row>
    <row r="246" s="1" customFormat="1" ht="37" customHeight="1" spans="1:7">
      <c r="A246" s="9" t="s">
        <v>260</v>
      </c>
      <c r="B246" s="9" t="s">
        <v>12</v>
      </c>
      <c r="C246" s="9" t="s">
        <v>115</v>
      </c>
      <c r="D246" s="10">
        <v>220107024403</v>
      </c>
      <c r="E246" s="11">
        <v>50.38</v>
      </c>
      <c r="F246" s="9">
        <f t="shared" si="8"/>
        <v>147</v>
      </c>
      <c r="G246" s="9"/>
    </row>
    <row r="247" s="1" customFormat="1" ht="37" customHeight="1" spans="1:7">
      <c r="A247" s="9" t="s">
        <v>261</v>
      </c>
      <c r="B247" s="9" t="s">
        <v>9</v>
      </c>
      <c r="C247" s="9" t="s">
        <v>115</v>
      </c>
      <c r="D247" s="10">
        <v>220107024229</v>
      </c>
      <c r="E247" s="11">
        <v>50.37</v>
      </c>
      <c r="F247" s="9">
        <f t="shared" si="8"/>
        <v>148</v>
      </c>
      <c r="G247" s="9"/>
    </row>
    <row r="248" s="1" customFormat="1" ht="37" customHeight="1" spans="1:7">
      <c r="A248" s="9" t="s">
        <v>262</v>
      </c>
      <c r="B248" s="9" t="s">
        <v>9</v>
      </c>
      <c r="C248" s="9" t="s">
        <v>115</v>
      </c>
      <c r="D248" s="10">
        <v>220107024707</v>
      </c>
      <c r="E248" s="11">
        <v>50.14</v>
      </c>
      <c r="F248" s="9">
        <f t="shared" si="8"/>
        <v>149</v>
      </c>
      <c r="G248" s="9"/>
    </row>
    <row r="249" s="1" customFormat="1" ht="37" customHeight="1" spans="1:7">
      <c r="A249" s="9" t="s">
        <v>263</v>
      </c>
      <c r="B249" s="9" t="s">
        <v>9</v>
      </c>
      <c r="C249" s="9" t="s">
        <v>115</v>
      </c>
      <c r="D249" s="10">
        <v>220107024329</v>
      </c>
      <c r="E249" s="11">
        <v>49.97</v>
      </c>
      <c r="F249" s="9">
        <f t="shared" si="8"/>
        <v>150</v>
      </c>
      <c r="G249" s="9"/>
    </row>
    <row r="250" s="1" customFormat="1" ht="37" customHeight="1" spans="1:7">
      <c r="A250" s="9" t="s">
        <v>264</v>
      </c>
      <c r="B250" s="9" t="s">
        <v>9</v>
      </c>
      <c r="C250" s="9" t="s">
        <v>115</v>
      </c>
      <c r="D250" s="10">
        <v>220107024721</v>
      </c>
      <c r="E250" s="11">
        <v>49.63</v>
      </c>
      <c r="F250" s="9">
        <f t="shared" si="8"/>
        <v>151</v>
      </c>
      <c r="G250" s="9"/>
    </row>
    <row r="251" s="1" customFormat="1" ht="37" customHeight="1" spans="1:7">
      <c r="A251" s="9" t="s">
        <v>265</v>
      </c>
      <c r="B251" s="9" t="s">
        <v>9</v>
      </c>
      <c r="C251" s="9" t="s">
        <v>115</v>
      </c>
      <c r="D251" s="10">
        <v>220107024219</v>
      </c>
      <c r="E251" s="11">
        <v>49.36</v>
      </c>
      <c r="F251" s="9">
        <f t="shared" si="8"/>
        <v>152</v>
      </c>
      <c r="G251" s="9"/>
    </row>
    <row r="252" s="1" customFormat="1" ht="37" customHeight="1" spans="1:7">
      <c r="A252" s="9" t="s">
        <v>266</v>
      </c>
      <c r="B252" s="9" t="s">
        <v>12</v>
      </c>
      <c r="C252" s="9" t="s">
        <v>115</v>
      </c>
      <c r="D252" s="10">
        <v>220107024404</v>
      </c>
      <c r="E252" s="11">
        <v>49.24</v>
      </c>
      <c r="F252" s="9">
        <f t="shared" si="8"/>
        <v>153</v>
      </c>
      <c r="G252" s="9"/>
    </row>
    <row r="253" s="1" customFormat="1" ht="37" customHeight="1" spans="1:7">
      <c r="A253" s="9" t="s">
        <v>267</v>
      </c>
      <c r="B253" s="9" t="s">
        <v>9</v>
      </c>
      <c r="C253" s="9" t="s">
        <v>115</v>
      </c>
      <c r="D253" s="10">
        <v>220107024210</v>
      </c>
      <c r="E253" s="11">
        <v>49.13</v>
      </c>
      <c r="F253" s="9">
        <f t="shared" si="8"/>
        <v>154</v>
      </c>
      <c r="G253" s="9"/>
    </row>
    <row r="254" s="1" customFormat="1" ht="37" customHeight="1" spans="1:7">
      <c r="A254" s="9" t="s">
        <v>268</v>
      </c>
      <c r="B254" s="9" t="s">
        <v>9</v>
      </c>
      <c r="C254" s="9" t="s">
        <v>115</v>
      </c>
      <c r="D254" s="10">
        <v>220107024318</v>
      </c>
      <c r="E254" s="11">
        <v>48.63</v>
      </c>
      <c r="F254" s="9">
        <f t="shared" si="8"/>
        <v>155</v>
      </c>
      <c r="G254" s="9"/>
    </row>
    <row r="255" s="1" customFormat="1" ht="37" customHeight="1" spans="1:7">
      <c r="A255" s="9" t="s">
        <v>269</v>
      </c>
      <c r="B255" s="9" t="s">
        <v>9</v>
      </c>
      <c r="C255" s="9" t="s">
        <v>115</v>
      </c>
      <c r="D255" s="10">
        <v>220107024525</v>
      </c>
      <c r="E255" s="11">
        <v>48.62</v>
      </c>
      <c r="F255" s="9">
        <f t="shared" si="8"/>
        <v>156</v>
      </c>
      <c r="G255" s="9"/>
    </row>
    <row r="256" s="1" customFormat="1" ht="37" customHeight="1" spans="1:7">
      <c r="A256" s="9" t="s">
        <v>270</v>
      </c>
      <c r="B256" s="9" t="s">
        <v>9</v>
      </c>
      <c r="C256" s="9" t="s">
        <v>115</v>
      </c>
      <c r="D256" s="10">
        <v>220107024527</v>
      </c>
      <c r="E256" s="11">
        <v>48.38</v>
      </c>
      <c r="F256" s="9">
        <f t="shared" si="8"/>
        <v>157</v>
      </c>
      <c r="G256" s="9"/>
    </row>
    <row r="257" s="1" customFormat="1" ht="37" customHeight="1" spans="1:7">
      <c r="A257" s="9" t="s">
        <v>271</v>
      </c>
      <c r="B257" s="9" t="s">
        <v>9</v>
      </c>
      <c r="C257" s="9" t="s">
        <v>115</v>
      </c>
      <c r="D257" s="10">
        <v>220107024317</v>
      </c>
      <c r="E257" s="11">
        <v>48.32</v>
      </c>
      <c r="F257" s="9">
        <f t="shared" si="8"/>
        <v>158</v>
      </c>
      <c r="G257" s="9"/>
    </row>
    <row r="258" s="1" customFormat="1" ht="37" customHeight="1" spans="1:7">
      <c r="A258" s="9" t="s">
        <v>272</v>
      </c>
      <c r="B258" s="9" t="s">
        <v>9</v>
      </c>
      <c r="C258" s="9" t="s">
        <v>115</v>
      </c>
      <c r="D258" s="10">
        <v>220107024517</v>
      </c>
      <c r="E258" s="11">
        <v>48.29</v>
      </c>
      <c r="F258" s="9">
        <f t="shared" si="8"/>
        <v>159</v>
      </c>
      <c r="G258" s="9"/>
    </row>
    <row r="259" s="1" customFormat="1" ht="37" customHeight="1" spans="1:7">
      <c r="A259" s="9" t="s">
        <v>273</v>
      </c>
      <c r="B259" s="9" t="s">
        <v>9</v>
      </c>
      <c r="C259" s="9" t="s">
        <v>115</v>
      </c>
      <c r="D259" s="10">
        <v>220107024821</v>
      </c>
      <c r="E259" s="11">
        <v>48.08</v>
      </c>
      <c r="F259" s="9">
        <f t="shared" si="8"/>
        <v>160</v>
      </c>
      <c r="G259" s="9"/>
    </row>
    <row r="260" s="1" customFormat="1" ht="37" customHeight="1" spans="1:7">
      <c r="A260" s="9" t="s">
        <v>274</v>
      </c>
      <c r="B260" s="9" t="s">
        <v>9</v>
      </c>
      <c r="C260" s="9" t="s">
        <v>115</v>
      </c>
      <c r="D260" s="10">
        <v>220107024819</v>
      </c>
      <c r="E260" s="11">
        <v>47.98</v>
      </c>
      <c r="F260" s="9">
        <f t="shared" si="8"/>
        <v>161</v>
      </c>
      <c r="G260" s="9"/>
    </row>
    <row r="261" s="1" customFormat="1" ht="37" customHeight="1" spans="1:7">
      <c r="A261" s="9" t="s">
        <v>275</v>
      </c>
      <c r="B261" s="9" t="s">
        <v>9</v>
      </c>
      <c r="C261" s="9" t="s">
        <v>115</v>
      </c>
      <c r="D261" s="10">
        <v>220107024518</v>
      </c>
      <c r="E261" s="11">
        <v>47.7</v>
      </c>
      <c r="F261" s="9">
        <f t="shared" si="8"/>
        <v>162</v>
      </c>
      <c r="G261" s="9"/>
    </row>
    <row r="262" s="1" customFormat="1" ht="37" customHeight="1" spans="1:7">
      <c r="A262" s="9" t="s">
        <v>276</v>
      </c>
      <c r="B262" s="9" t="s">
        <v>12</v>
      </c>
      <c r="C262" s="9" t="s">
        <v>115</v>
      </c>
      <c r="D262" s="10">
        <v>220107024515</v>
      </c>
      <c r="E262" s="11">
        <v>47.63</v>
      </c>
      <c r="F262" s="9">
        <f t="shared" si="8"/>
        <v>163</v>
      </c>
      <c r="G262" s="9"/>
    </row>
    <row r="263" s="1" customFormat="1" ht="37" customHeight="1" spans="1:7">
      <c r="A263" s="9" t="s">
        <v>277</v>
      </c>
      <c r="B263" s="9" t="s">
        <v>12</v>
      </c>
      <c r="C263" s="9" t="s">
        <v>115</v>
      </c>
      <c r="D263" s="10">
        <v>220107024621</v>
      </c>
      <c r="E263" s="11">
        <v>47.04</v>
      </c>
      <c r="F263" s="9">
        <f t="shared" si="8"/>
        <v>164</v>
      </c>
      <c r="G263" s="9"/>
    </row>
    <row r="264" s="1" customFormat="1" ht="37" customHeight="1" spans="1:7">
      <c r="A264" s="9" t="s">
        <v>278</v>
      </c>
      <c r="B264" s="9" t="s">
        <v>9</v>
      </c>
      <c r="C264" s="9" t="s">
        <v>115</v>
      </c>
      <c r="D264" s="10">
        <v>220107024522</v>
      </c>
      <c r="E264" s="11">
        <v>47</v>
      </c>
      <c r="F264" s="9">
        <f t="shared" si="8"/>
        <v>165</v>
      </c>
      <c r="G264" s="9"/>
    </row>
    <row r="265" s="1" customFormat="1" ht="37" customHeight="1" spans="1:7">
      <c r="A265" s="9" t="s">
        <v>279</v>
      </c>
      <c r="B265" s="9" t="s">
        <v>9</v>
      </c>
      <c r="C265" s="9" t="s">
        <v>115</v>
      </c>
      <c r="D265" s="10">
        <v>220107024414</v>
      </c>
      <c r="E265" s="11">
        <v>46.66</v>
      </c>
      <c r="F265" s="9">
        <f t="shared" si="8"/>
        <v>166</v>
      </c>
      <c r="G265" s="9"/>
    </row>
    <row r="266" s="1" customFormat="1" ht="37" customHeight="1" spans="1:7">
      <c r="A266" s="9" t="s">
        <v>280</v>
      </c>
      <c r="B266" s="9" t="s">
        <v>12</v>
      </c>
      <c r="C266" s="9" t="s">
        <v>115</v>
      </c>
      <c r="D266" s="10">
        <v>220107024828</v>
      </c>
      <c r="E266" s="11">
        <v>46.39</v>
      </c>
      <c r="F266" s="9">
        <f t="shared" si="8"/>
        <v>167</v>
      </c>
      <c r="G266" s="9"/>
    </row>
    <row r="267" s="1" customFormat="1" ht="37" customHeight="1" spans="1:7">
      <c r="A267" s="9" t="s">
        <v>281</v>
      </c>
      <c r="B267" s="9" t="s">
        <v>9</v>
      </c>
      <c r="C267" s="9" t="s">
        <v>115</v>
      </c>
      <c r="D267" s="10">
        <v>220107024824</v>
      </c>
      <c r="E267" s="11">
        <v>45.79</v>
      </c>
      <c r="F267" s="9">
        <f t="shared" si="8"/>
        <v>168</v>
      </c>
      <c r="G267" s="9"/>
    </row>
    <row r="268" s="1" customFormat="1" ht="37" customHeight="1" spans="1:7">
      <c r="A268" s="9" t="s">
        <v>282</v>
      </c>
      <c r="B268" s="9" t="s">
        <v>9</v>
      </c>
      <c r="C268" s="9" t="s">
        <v>115</v>
      </c>
      <c r="D268" s="10">
        <v>220107024111</v>
      </c>
      <c r="E268" s="11">
        <v>45.42</v>
      </c>
      <c r="F268" s="9">
        <f t="shared" si="8"/>
        <v>169</v>
      </c>
      <c r="G268" s="9"/>
    </row>
    <row r="269" s="1" customFormat="1" ht="37" customHeight="1" spans="1:7">
      <c r="A269" s="9" t="s">
        <v>283</v>
      </c>
      <c r="B269" s="9" t="s">
        <v>9</v>
      </c>
      <c r="C269" s="9" t="s">
        <v>115</v>
      </c>
      <c r="D269" s="10">
        <v>220107024430</v>
      </c>
      <c r="E269" s="11">
        <v>44.62</v>
      </c>
      <c r="F269" s="9">
        <f t="shared" si="8"/>
        <v>170</v>
      </c>
      <c r="G269" s="9"/>
    </row>
    <row r="270" s="1" customFormat="1" ht="37" customHeight="1" spans="1:7">
      <c r="A270" s="9" t="s">
        <v>284</v>
      </c>
      <c r="B270" s="9" t="s">
        <v>9</v>
      </c>
      <c r="C270" s="9" t="s">
        <v>115</v>
      </c>
      <c r="D270" s="10">
        <v>220107024212</v>
      </c>
      <c r="E270" s="11">
        <v>43.58</v>
      </c>
      <c r="F270" s="9">
        <f t="shared" si="8"/>
        <v>171</v>
      </c>
      <c r="G270" s="9"/>
    </row>
    <row r="271" s="1" customFormat="1" ht="37" customHeight="1" spans="1:7">
      <c r="A271" s="9" t="s">
        <v>285</v>
      </c>
      <c r="B271" s="9" t="s">
        <v>9</v>
      </c>
      <c r="C271" s="9" t="s">
        <v>115</v>
      </c>
      <c r="D271" s="10">
        <v>220107024116</v>
      </c>
      <c r="E271" s="11"/>
      <c r="F271" s="9"/>
      <c r="G271" s="9" t="s">
        <v>16</v>
      </c>
    </row>
    <row r="272" s="1" customFormat="1" ht="37" customHeight="1" spans="1:7">
      <c r="A272" s="9" t="s">
        <v>286</v>
      </c>
      <c r="B272" s="9" t="s">
        <v>9</v>
      </c>
      <c r="C272" s="9" t="s">
        <v>115</v>
      </c>
      <c r="D272" s="10">
        <v>220107024117</v>
      </c>
      <c r="E272" s="11"/>
      <c r="F272" s="9"/>
      <c r="G272" s="9" t="s">
        <v>16</v>
      </c>
    </row>
    <row r="273" s="1" customFormat="1" ht="37" customHeight="1" spans="1:7">
      <c r="A273" s="9" t="s">
        <v>287</v>
      </c>
      <c r="B273" s="9" t="s">
        <v>9</v>
      </c>
      <c r="C273" s="9" t="s">
        <v>115</v>
      </c>
      <c r="D273" s="10">
        <v>220107024124</v>
      </c>
      <c r="E273" s="11"/>
      <c r="F273" s="9"/>
      <c r="G273" s="9" t="s">
        <v>16</v>
      </c>
    </row>
    <row r="274" s="1" customFormat="1" ht="37" customHeight="1" spans="1:7">
      <c r="A274" s="9" t="s">
        <v>288</v>
      </c>
      <c r="B274" s="9" t="s">
        <v>12</v>
      </c>
      <c r="C274" s="9" t="s">
        <v>115</v>
      </c>
      <c r="D274" s="10">
        <v>220107024129</v>
      </c>
      <c r="E274" s="11"/>
      <c r="F274" s="9"/>
      <c r="G274" s="9" t="s">
        <v>16</v>
      </c>
    </row>
    <row r="275" s="1" customFormat="1" ht="37" customHeight="1" spans="1:7">
      <c r="A275" s="9" t="s">
        <v>289</v>
      </c>
      <c r="B275" s="9" t="s">
        <v>12</v>
      </c>
      <c r="C275" s="9" t="s">
        <v>115</v>
      </c>
      <c r="D275" s="10">
        <v>220107024202</v>
      </c>
      <c r="E275" s="11"/>
      <c r="F275" s="9"/>
      <c r="G275" s="9" t="s">
        <v>16</v>
      </c>
    </row>
    <row r="276" s="1" customFormat="1" ht="37" customHeight="1" spans="1:7">
      <c r="A276" s="9" t="s">
        <v>290</v>
      </c>
      <c r="B276" s="9" t="s">
        <v>9</v>
      </c>
      <c r="C276" s="9" t="s">
        <v>115</v>
      </c>
      <c r="D276" s="10">
        <v>220107024203</v>
      </c>
      <c r="E276" s="11"/>
      <c r="F276" s="9"/>
      <c r="G276" s="9" t="s">
        <v>16</v>
      </c>
    </row>
    <row r="277" s="1" customFormat="1" ht="37" customHeight="1" spans="1:7">
      <c r="A277" s="9" t="s">
        <v>291</v>
      </c>
      <c r="B277" s="9" t="s">
        <v>9</v>
      </c>
      <c r="C277" s="9" t="s">
        <v>115</v>
      </c>
      <c r="D277" s="10">
        <v>220107024205</v>
      </c>
      <c r="E277" s="11"/>
      <c r="F277" s="9"/>
      <c r="G277" s="9" t="s">
        <v>16</v>
      </c>
    </row>
    <row r="278" s="1" customFormat="1" ht="37" customHeight="1" spans="1:7">
      <c r="A278" s="9" t="s">
        <v>292</v>
      </c>
      <c r="B278" s="9" t="s">
        <v>9</v>
      </c>
      <c r="C278" s="9" t="s">
        <v>115</v>
      </c>
      <c r="D278" s="10">
        <v>220107024211</v>
      </c>
      <c r="E278" s="11"/>
      <c r="F278" s="9"/>
      <c r="G278" s="9" t="s">
        <v>16</v>
      </c>
    </row>
    <row r="279" s="1" customFormat="1" ht="37" customHeight="1" spans="1:7">
      <c r="A279" s="9" t="s">
        <v>293</v>
      </c>
      <c r="B279" s="9" t="s">
        <v>9</v>
      </c>
      <c r="C279" s="9" t="s">
        <v>115</v>
      </c>
      <c r="D279" s="10">
        <v>220107024213</v>
      </c>
      <c r="E279" s="11"/>
      <c r="F279" s="9"/>
      <c r="G279" s="9" t="s">
        <v>16</v>
      </c>
    </row>
    <row r="280" s="1" customFormat="1" ht="37" customHeight="1" spans="1:7">
      <c r="A280" s="9" t="s">
        <v>294</v>
      </c>
      <c r="B280" s="9" t="s">
        <v>9</v>
      </c>
      <c r="C280" s="9" t="s">
        <v>115</v>
      </c>
      <c r="D280" s="10">
        <v>220107024214</v>
      </c>
      <c r="E280" s="11"/>
      <c r="F280" s="9"/>
      <c r="G280" s="9" t="s">
        <v>16</v>
      </c>
    </row>
    <row r="281" s="1" customFormat="1" ht="37" customHeight="1" spans="1:7">
      <c r="A281" s="9" t="s">
        <v>295</v>
      </c>
      <c r="B281" s="9" t="s">
        <v>9</v>
      </c>
      <c r="C281" s="9" t="s">
        <v>115</v>
      </c>
      <c r="D281" s="10">
        <v>220107024301</v>
      </c>
      <c r="E281" s="11"/>
      <c r="F281" s="9"/>
      <c r="G281" s="9" t="s">
        <v>16</v>
      </c>
    </row>
    <row r="282" s="1" customFormat="1" ht="37" customHeight="1" spans="1:7">
      <c r="A282" s="9" t="s">
        <v>296</v>
      </c>
      <c r="B282" s="9" t="s">
        <v>9</v>
      </c>
      <c r="C282" s="9" t="s">
        <v>115</v>
      </c>
      <c r="D282" s="10">
        <v>220107024308</v>
      </c>
      <c r="E282" s="11"/>
      <c r="F282" s="9"/>
      <c r="G282" s="9" t="s">
        <v>16</v>
      </c>
    </row>
    <row r="283" s="1" customFormat="1" ht="37" customHeight="1" spans="1:7">
      <c r="A283" s="9" t="s">
        <v>297</v>
      </c>
      <c r="B283" s="9" t="s">
        <v>9</v>
      </c>
      <c r="C283" s="9" t="s">
        <v>115</v>
      </c>
      <c r="D283" s="10">
        <v>220107024312</v>
      </c>
      <c r="E283" s="11"/>
      <c r="F283" s="9"/>
      <c r="G283" s="9" t="s">
        <v>16</v>
      </c>
    </row>
    <row r="284" s="1" customFormat="1" ht="37" customHeight="1" spans="1:7">
      <c r="A284" s="9" t="s">
        <v>298</v>
      </c>
      <c r="B284" s="9" t="s">
        <v>9</v>
      </c>
      <c r="C284" s="9" t="s">
        <v>115</v>
      </c>
      <c r="D284" s="10">
        <v>220107024319</v>
      </c>
      <c r="E284" s="11"/>
      <c r="F284" s="9"/>
      <c r="G284" s="9" t="s">
        <v>16</v>
      </c>
    </row>
    <row r="285" s="1" customFormat="1" ht="37" customHeight="1" spans="1:7">
      <c r="A285" s="9" t="s">
        <v>299</v>
      </c>
      <c r="B285" s="9" t="s">
        <v>9</v>
      </c>
      <c r="C285" s="9" t="s">
        <v>115</v>
      </c>
      <c r="D285" s="10">
        <v>220107024320</v>
      </c>
      <c r="E285" s="11"/>
      <c r="F285" s="9"/>
      <c r="G285" s="9" t="s">
        <v>16</v>
      </c>
    </row>
    <row r="286" s="1" customFormat="1" ht="37" customHeight="1" spans="1:7">
      <c r="A286" s="9" t="s">
        <v>300</v>
      </c>
      <c r="B286" s="9" t="s">
        <v>12</v>
      </c>
      <c r="C286" s="9" t="s">
        <v>115</v>
      </c>
      <c r="D286" s="10">
        <v>220107024322</v>
      </c>
      <c r="E286" s="11"/>
      <c r="F286" s="9"/>
      <c r="G286" s="9" t="s">
        <v>16</v>
      </c>
    </row>
    <row r="287" s="1" customFormat="1" ht="37" customHeight="1" spans="1:7">
      <c r="A287" s="9" t="s">
        <v>301</v>
      </c>
      <c r="B287" s="9" t="s">
        <v>9</v>
      </c>
      <c r="C287" s="9" t="s">
        <v>115</v>
      </c>
      <c r="D287" s="10">
        <v>220107024330</v>
      </c>
      <c r="E287" s="11"/>
      <c r="F287" s="9"/>
      <c r="G287" s="9" t="s">
        <v>16</v>
      </c>
    </row>
    <row r="288" s="1" customFormat="1" ht="37" customHeight="1" spans="1:7">
      <c r="A288" s="9" t="s">
        <v>302</v>
      </c>
      <c r="B288" s="9" t="s">
        <v>12</v>
      </c>
      <c r="C288" s="9" t="s">
        <v>115</v>
      </c>
      <c r="D288" s="10">
        <v>220107024407</v>
      </c>
      <c r="E288" s="11"/>
      <c r="F288" s="9"/>
      <c r="G288" s="9" t="s">
        <v>16</v>
      </c>
    </row>
    <row r="289" s="1" customFormat="1" ht="37" customHeight="1" spans="1:7">
      <c r="A289" s="9" t="s">
        <v>303</v>
      </c>
      <c r="B289" s="9" t="s">
        <v>12</v>
      </c>
      <c r="C289" s="9" t="s">
        <v>115</v>
      </c>
      <c r="D289" s="10">
        <v>220107024416</v>
      </c>
      <c r="E289" s="11"/>
      <c r="F289" s="9"/>
      <c r="G289" s="9" t="s">
        <v>16</v>
      </c>
    </row>
    <row r="290" s="1" customFormat="1" ht="37" customHeight="1" spans="1:7">
      <c r="A290" s="9" t="s">
        <v>304</v>
      </c>
      <c r="B290" s="9" t="s">
        <v>9</v>
      </c>
      <c r="C290" s="9" t="s">
        <v>115</v>
      </c>
      <c r="D290" s="10">
        <v>220107024417</v>
      </c>
      <c r="E290" s="11"/>
      <c r="F290" s="9"/>
      <c r="G290" s="9" t="s">
        <v>16</v>
      </c>
    </row>
    <row r="291" s="1" customFormat="1" ht="37" customHeight="1" spans="1:7">
      <c r="A291" s="9" t="s">
        <v>305</v>
      </c>
      <c r="B291" s="9" t="s">
        <v>9</v>
      </c>
      <c r="C291" s="9" t="s">
        <v>115</v>
      </c>
      <c r="D291" s="10">
        <v>220107024420</v>
      </c>
      <c r="E291" s="11"/>
      <c r="F291" s="9"/>
      <c r="G291" s="9" t="s">
        <v>16</v>
      </c>
    </row>
    <row r="292" s="1" customFormat="1" ht="37" customHeight="1" spans="1:7">
      <c r="A292" s="9" t="s">
        <v>306</v>
      </c>
      <c r="B292" s="9" t="s">
        <v>9</v>
      </c>
      <c r="C292" s="9" t="s">
        <v>115</v>
      </c>
      <c r="D292" s="10">
        <v>220107024422</v>
      </c>
      <c r="E292" s="11"/>
      <c r="F292" s="9"/>
      <c r="G292" s="9" t="s">
        <v>16</v>
      </c>
    </row>
    <row r="293" s="1" customFormat="1" ht="37" customHeight="1" spans="1:7">
      <c r="A293" s="9" t="s">
        <v>307</v>
      </c>
      <c r="B293" s="9" t="s">
        <v>9</v>
      </c>
      <c r="C293" s="9" t="s">
        <v>115</v>
      </c>
      <c r="D293" s="10">
        <v>220107024428</v>
      </c>
      <c r="E293" s="11"/>
      <c r="F293" s="9"/>
      <c r="G293" s="9" t="s">
        <v>16</v>
      </c>
    </row>
    <row r="294" s="1" customFormat="1" ht="37" customHeight="1" spans="1:7">
      <c r="A294" s="9" t="s">
        <v>308</v>
      </c>
      <c r="B294" s="9" t="s">
        <v>9</v>
      </c>
      <c r="C294" s="9" t="s">
        <v>115</v>
      </c>
      <c r="D294" s="10">
        <v>220107024501</v>
      </c>
      <c r="E294" s="11"/>
      <c r="F294" s="9"/>
      <c r="G294" s="9" t="s">
        <v>16</v>
      </c>
    </row>
    <row r="295" s="1" customFormat="1" ht="37" customHeight="1" spans="1:7">
      <c r="A295" s="9" t="s">
        <v>309</v>
      </c>
      <c r="B295" s="9" t="s">
        <v>12</v>
      </c>
      <c r="C295" s="9" t="s">
        <v>115</v>
      </c>
      <c r="D295" s="10">
        <v>220107024502</v>
      </c>
      <c r="E295" s="11"/>
      <c r="F295" s="9"/>
      <c r="G295" s="9" t="s">
        <v>16</v>
      </c>
    </row>
    <row r="296" s="1" customFormat="1" ht="37" customHeight="1" spans="1:7">
      <c r="A296" s="9" t="s">
        <v>310</v>
      </c>
      <c r="B296" s="9" t="s">
        <v>9</v>
      </c>
      <c r="C296" s="9" t="s">
        <v>115</v>
      </c>
      <c r="D296" s="10">
        <v>220107024503</v>
      </c>
      <c r="E296" s="11"/>
      <c r="F296" s="9"/>
      <c r="G296" s="9" t="s">
        <v>16</v>
      </c>
    </row>
    <row r="297" s="1" customFormat="1" ht="37" customHeight="1" spans="1:7">
      <c r="A297" s="9" t="s">
        <v>311</v>
      </c>
      <c r="B297" s="9" t="s">
        <v>12</v>
      </c>
      <c r="C297" s="9" t="s">
        <v>115</v>
      </c>
      <c r="D297" s="10">
        <v>220107024509</v>
      </c>
      <c r="E297" s="11"/>
      <c r="F297" s="9"/>
      <c r="G297" s="9" t="s">
        <v>16</v>
      </c>
    </row>
    <row r="298" s="1" customFormat="1" ht="37" customHeight="1" spans="1:7">
      <c r="A298" s="9" t="s">
        <v>312</v>
      </c>
      <c r="B298" s="9" t="s">
        <v>9</v>
      </c>
      <c r="C298" s="9" t="s">
        <v>115</v>
      </c>
      <c r="D298" s="10">
        <v>220107024510</v>
      </c>
      <c r="E298" s="11"/>
      <c r="F298" s="9"/>
      <c r="G298" s="9" t="s">
        <v>16</v>
      </c>
    </row>
    <row r="299" s="1" customFormat="1" ht="37" customHeight="1" spans="1:7">
      <c r="A299" s="9" t="s">
        <v>313</v>
      </c>
      <c r="B299" s="9" t="s">
        <v>9</v>
      </c>
      <c r="C299" s="9" t="s">
        <v>115</v>
      </c>
      <c r="D299" s="10">
        <v>220107024511</v>
      </c>
      <c r="E299" s="11"/>
      <c r="F299" s="9"/>
      <c r="G299" s="9" t="s">
        <v>16</v>
      </c>
    </row>
    <row r="300" s="1" customFormat="1" ht="37" customHeight="1" spans="1:7">
      <c r="A300" s="9" t="s">
        <v>314</v>
      </c>
      <c r="B300" s="9" t="s">
        <v>9</v>
      </c>
      <c r="C300" s="9" t="s">
        <v>115</v>
      </c>
      <c r="D300" s="10">
        <v>220107024512</v>
      </c>
      <c r="E300" s="11"/>
      <c r="F300" s="9"/>
      <c r="G300" s="9" t="s">
        <v>16</v>
      </c>
    </row>
    <row r="301" s="1" customFormat="1" ht="37" customHeight="1" spans="1:7">
      <c r="A301" s="9" t="s">
        <v>315</v>
      </c>
      <c r="B301" s="9" t="s">
        <v>9</v>
      </c>
      <c r="C301" s="9" t="s">
        <v>115</v>
      </c>
      <c r="D301" s="10">
        <v>220107024514</v>
      </c>
      <c r="E301" s="11"/>
      <c r="F301" s="9"/>
      <c r="G301" s="9" t="s">
        <v>16</v>
      </c>
    </row>
    <row r="302" s="1" customFormat="1" ht="37" customHeight="1" spans="1:7">
      <c r="A302" s="9" t="s">
        <v>316</v>
      </c>
      <c r="B302" s="9" t="s">
        <v>9</v>
      </c>
      <c r="C302" s="9" t="s">
        <v>115</v>
      </c>
      <c r="D302" s="10">
        <v>220107024516</v>
      </c>
      <c r="E302" s="11"/>
      <c r="F302" s="9"/>
      <c r="G302" s="9" t="s">
        <v>16</v>
      </c>
    </row>
    <row r="303" s="1" customFormat="1" ht="37" customHeight="1" spans="1:7">
      <c r="A303" s="9" t="s">
        <v>317</v>
      </c>
      <c r="B303" s="9" t="s">
        <v>9</v>
      </c>
      <c r="C303" s="9" t="s">
        <v>115</v>
      </c>
      <c r="D303" s="10">
        <v>220107024526</v>
      </c>
      <c r="E303" s="11"/>
      <c r="F303" s="9"/>
      <c r="G303" s="9" t="s">
        <v>16</v>
      </c>
    </row>
    <row r="304" s="1" customFormat="1" ht="37" customHeight="1" spans="1:7">
      <c r="A304" s="9" t="s">
        <v>318</v>
      </c>
      <c r="B304" s="9" t="s">
        <v>9</v>
      </c>
      <c r="C304" s="9" t="s">
        <v>115</v>
      </c>
      <c r="D304" s="10">
        <v>220107024528</v>
      </c>
      <c r="E304" s="11"/>
      <c r="F304" s="9"/>
      <c r="G304" s="9" t="s">
        <v>16</v>
      </c>
    </row>
    <row r="305" s="1" customFormat="1" ht="37" customHeight="1" spans="1:7">
      <c r="A305" s="9" t="s">
        <v>319</v>
      </c>
      <c r="B305" s="9" t="s">
        <v>9</v>
      </c>
      <c r="C305" s="9" t="s">
        <v>115</v>
      </c>
      <c r="D305" s="10">
        <v>220107024529</v>
      </c>
      <c r="E305" s="11"/>
      <c r="F305" s="9"/>
      <c r="G305" s="9" t="s">
        <v>16</v>
      </c>
    </row>
    <row r="306" s="1" customFormat="1" ht="37" customHeight="1" spans="1:7">
      <c r="A306" s="9" t="s">
        <v>320</v>
      </c>
      <c r="B306" s="9" t="s">
        <v>9</v>
      </c>
      <c r="C306" s="9" t="s">
        <v>115</v>
      </c>
      <c r="D306" s="10">
        <v>220107024604</v>
      </c>
      <c r="E306" s="11"/>
      <c r="F306" s="9"/>
      <c r="G306" s="9" t="s">
        <v>16</v>
      </c>
    </row>
    <row r="307" s="1" customFormat="1" ht="37" customHeight="1" spans="1:7">
      <c r="A307" s="9" t="s">
        <v>321</v>
      </c>
      <c r="B307" s="9" t="s">
        <v>9</v>
      </c>
      <c r="C307" s="9" t="s">
        <v>115</v>
      </c>
      <c r="D307" s="10">
        <v>220107024611</v>
      </c>
      <c r="E307" s="11"/>
      <c r="F307" s="9"/>
      <c r="G307" s="9" t="s">
        <v>16</v>
      </c>
    </row>
    <row r="308" s="1" customFormat="1" ht="37" customHeight="1" spans="1:7">
      <c r="A308" s="9" t="s">
        <v>322</v>
      </c>
      <c r="B308" s="9" t="s">
        <v>9</v>
      </c>
      <c r="C308" s="9" t="s">
        <v>115</v>
      </c>
      <c r="D308" s="10">
        <v>220107024613</v>
      </c>
      <c r="E308" s="11"/>
      <c r="F308" s="9"/>
      <c r="G308" s="9" t="s">
        <v>16</v>
      </c>
    </row>
    <row r="309" s="1" customFormat="1" ht="37" customHeight="1" spans="1:7">
      <c r="A309" s="9" t="s">
        <v>323</v>
      </c>
      <c r="B309" s="9" t="s">
        <v>9</v>
      </c>
      <c r="C309" s="9" t="s">
        <v>115</v>
      </c>
      <c r="D309" s="10">
        <v>220107024614</v>
      </c>
      <c r="E309" s="11"/>
      <c r="F309" s="9"/>
      <c r="G309" s="9" t="s">
        <v>16</v>
      </c>
    </row>
    <row r="310" s="1" customFormat="1" ht="37" customHeight="1" spans="1:7">
      <c r="A310" s="9" t="s">
        <v>324</v>
      </c>
      <c r="B310" s="9" t="s">
        <v>9</v>
      </c>
      <c r="C310" s="9" t="s">
        <v>115</v>
      </c>
      <c r="D310" s="10">
        <v>220107024615</v>
      </c>
      <c r="E310" s="11"/>
      <c r="F310" s="9"/>
      <c r="G310" s="9" t="s">
        <v>16</v>
      </c>
    </row>
    <row r="311" s="1" customFormat="1" ht="37" customHeight="1" spans="1:7">
      <c r="A311" s="9" t="s">
        <v>325</v>
      </c>
      <c r="B311" s="9" t="s">
        <v>9</v>
      </c>
      <c r="C311" s="9" t="s">
        <v>115</v>
      </c>
      <c r="D311" s="10">
        <v>220107024618</v>
      </c>
      <c r="E311" s="11"/>
      <c r="F311" s="9"/>
      <c r="G311" s="9" t="s">
        <v>16</v>
      </c>
    </row>
    <row r="312" s="1" customFormat="1" ht="37" customHeight="1" spans="1:7">
      <c r="A312" s="9" t="s">
        <v>326</v>
      </c>
      <c r="B312" s="9" t="s">
        <v>9</v>
      </c>
      <c r="C312" s="9" t="s">
        <v>115</v>
      </c>
      <c r="D312" s="10">
        <v>220107024620</v>
      </c>
      <c r="E312" s="11"/>
      <c r="F312" s="9"/>
      <c r="G312" s="9" t="s">
        <v>16</v>
      </c>
    </row>
    <row r="313" s="1" customFormat="1" ht="37" customHeight="1" spans="1:7">
      <c r="A313" s="9" t="s">
        <v>327</v>
      </c>
      <c r="B313" s="9" t="s">
        <v>9</v>
      </c>
      <c r="C313" s="9" t="s">
        <v>115</v>
      </c>
      <c r="D313" s="10">
        <v>220107024628</v>
      </c>
      <c r="E313" s="11"/>
      <c r="F313" s="9"/>
      <c r="G313" s="9" t="s">
        <v>16</v>
      </c>
    </row>
    <row r="314" s="1" customFormat="1" ht="37" customHeight="1" spans="1:7">
      <c r="A314" s="9" t="s">
        <v>328</v>
      </c>
      <c r="B314" s="9" t="s">
        <v>12</v>
      </c>
      <c r="C314" s="9" t="s">
        <v>115</v>
      </c>
      <c r="D314" s="10">
        <v>220107024701</v>
      </c>
      <c r="E314" s="11"/>
      <c r="F314" s="9"/>
      <c r="G314" s="9" t="s">
        <v>16</v>
      </c>
    </row>
    <row r="315" s="1" customFormat="1" ht="37" customHeight="1" spans="1:7">
      <c r="A315" s="9" t="s">
        <v>329</v>
      </c>
      <c r="B315" s="9" t="s">
        <v>9</v>
      </c>
      <c r="C315" s="9" t="s">
        <v>115</v>
      </c>
      <c r="D315" s="10">
        <v>220107024704</v>
      </c>
      <c r="E315" s="11"/>
      <c r="F315" s="9"/>
      <c r="G315" s="9" t="s">
        <v>16</v>
      </c>
    </row>
    <row r="316" s="1" customFormat="1" ht="37" customHeight="1" spans="1:7">
      <c r="A316" s="9" t="s">
        <v>330</v>
      </c>
      <c r="B316" s="9" t="s">
        <v>12</v>
      </c>
      <c r="C316" s="9" t="s">
        <v>115</v>
      </c>
      <c r="D316" s="10">
        <v>220107024706</v>
      </c>
      <c r="E316" s="11"/>
      <c r="F316" s="9"/>
      <c r="G316" s="9" t="s">
        <v>16</v>
      </c>
    </row>
    <row r="317" s="1" customFormat="1" ht="37" customHeight="1" spans="1:7">
      <c r="A317" s="9" t="s">
        <v>331</v>
      </c>
      <c r="B317" s="9" t="s">
        <v>9</v>
      </c>
      <c r="C317" s="9" t="s">
        <v>115</v>
      </c>
      <c r="D317" s="10">
        <v>220107024709</v>
      </c>
      <c r="E317" s="11"/>
      <c r="F317" s="9"/>
      <c r="G317" s="9" t="s">
        <v>16</v>
      </c>
    </row>
    <row r="318" s="1" customFormat="1" ht="37" customHeight="1" spans="1:7">
      <c r="A318" s="9" t="s">
        <v>332</v>
      </c>
      <c r="B318" s="9" t="s">
        <v>9</v>
      </c>
      <c r="C318" s="9" t="s">
        <v>115</v>
      </c>
      <c r="D318" s="10">
        <v>220107024711</v>
      </c>
      <c r="E318" s="11"/>
      <c r="F318" s="9"/>
      <c r="G318" s="9" t="s">
        <v>16</v>
      </c>
    </row>
    <row r="319" s="1" customFormat="1" ht="37" customHeight="1" spans="1:7">
      <c r="A319" s="9" t="s">
        <v>333</v>
      </c>
      <c r="B319" s="9" t="s">
        <v>9</v>
      </c>
      <c r="C319" s="9" t="s">
        <v>115</v>
      </c>
      <c r="D319" s="10">
        <v>220107024717</v>
      </c>
      <c r="E319" s="11"/>
      <c r="F319" s="9"/>
      <c r="G319" s="9" t="s">
        <v>16</v>
      </c>
    </row>
    <row r="320" s="1" customFormat="1" ht="37" customHeight="1" spans="1:7">
      <c r="A320" s="9" t="s">
        <v>334</v>
      </c>
      <c r="B320" s="9" t="s">
        <v>9</v>
      </c>
      <c r="C320" s="9" t="s">
        <v>115</v>
      </c>
      <c r="D320" s="10">
        <v>220107024720</v>
      </c>
      <c r="E320" s="11"/>
      <c r="F320" s="9"/>
      <c r="G320" s="9" t="s">
        <v>16</v>
      </c>
    </row>
    <row r="321" s="1" customFormat="1" ht="37" customHeight="1" spans="1:7">
      <c r="A321" s="9" t="s">
        <v>335</v>
      </c>
      <c r="B321" s="9" t="s">
        <v>9</v>
      </c>
      <c r="C321" s="9" t="s">
        <v>115</v>
      </c>
      <c r="D321" s="10">
        <v>220107024722</v>
      </c>
      <c r="E321" s="11"/>
      <c r="F321" s="9"/>
      <c r="G321" s="9" t="s">
        <v>16</v>
      </c>
    </row>
    <row r="322" s="1" customFormat="1" ht="37" customHeight="1" spans="1:7">
      <c r="A322" s="9" t="s">
        <v>336</v>
      </c>
      <c r="B322" s="9" t="s">
        <v>9</v>
      </c>
      <c r="C322" s="9" t="s">
        <v>115</v>
      </c>
      <c r="D322" s="10">
        <v>220107024723</v>
      </c>
      <c r="E322" s="11"/>
      <c r="F322" s="9"/>
      <c r="G322" s="9" t="s">
        <v>16</v>
      </c>
    </row>
    <row r="323" s="1" customFormat="1" ht="37" customHeight="1" spans="1:7">
      <c r="A323" s="9" t="s">
        <v>337</v>
      </c>
      <c r="B323" s="9" t="s">
        <v>9</v>
      </c>
      <c r="C323" s="9" t="s">
        <v>115</v>
      </c>
      <c r="D323" s="10">
        <v>220107024727</v>
      </c>
      <c r="E323" s="11"/>
      <c r="F323" s="9"/>
      <c r="G323" s="9" t="s">
        <v>16</v>
      </c>
    </row>
    <row r="324" s="1" customFormat="1" ht="37" customHeight="1" spans="1:7">
      <c r="A324" s="9" t="s">
        <v>338</v>
      </c>
      <c r="B324" s="9" t="s">
        <v>9</v>
      </c>
      <c r="C324" s="9" t="s">
        <v>115</v>
      </c>
      <c r="D324" s="10">
        <v>220107024804</v>
      </c>
      <c r="E324" s="11"/>
      <c r="F324" s="9"/>
      <c r="G324" s="9" t="s">
        <v>16</v>
      </c>
    </row>
    <row r="325" s="1" customFormat="1" ht="37" customHeight="1" spans="1:7">
      <c r="A325" s="9" t="s">
        <v>339</v>
      </c>
      <c r="B325" s="9" t="s">
        <v>9</v>
      </c>
      <c r="C325" s="9" t="s">
        <v>115</v>
      </c>
      <c r="D325" s="10">
        <v>220107024805</v>
      </c>
      <c r="E325" s="11"/>
      <c r="F325" s="9"/>
      <c r="G325" s="9" t="s">
        <v>16</v>
      </c>
    </row>
    <row r="326" s="1" customFormat="1" ht="37" customHeight="1" spans="1:7">
      <c r="A326" s="9" t="s">
        <v>340</v>
      </c>
      <c r="B326" s="9" t="s">
        <v>12</v>
      </c>
      <c r="C326" s="9" t="s">
        <v>115</v>
      </c>
      <c r="D326" s="10">
        <v>220107024807</v>
      </c>
      <c r="E326" s="11"/>
      <c r="F326" s="9"/>
      <c r="G326" s="9" t="s">
        <v>16</v>
      </c>
    </row>
    <row r="327" s="1" customFormat="1" ht="37" customHeight="1" spans="1:7">
      <c r="A327" s="9" t="s">
        <v>341</v>
      </c>
      <c r="B327" s="9" t="s">
        <v>9</v>
      </c>
      <c r="C327" s="9" t="s">
        <v>115</v>
      </c>
      <c r="D327" s="10">
        <v>220107024809</v>
      </c>
      <c r="E327" s="11"/>
      <c r="F327" s="9"/>
      <c r="G327" s="9" t="s">
        <v>16</v>
      </c>
    </row>
    <row r="328" s="1" customFormat="1" ht="37" customHeight="1" spans="1:7">
      <c r="A328" s="9" t="s">
        <v>342</v>
      </c>
      <c r="B328" s="9" t="s">
        <v>9</v>
      </c>
      <c r="C328" s="9" t="s">
        <v>115</v>
      </c>
      <c r="D328" s="10">
        <v>220107024810</v>
      </c>
      <c r="E328" s="11"/>
      <c r="F328" s="9"/>
      <c r="G328" s="9" t="s">
        <v>16</v>
      </c>
    </row>
    <row r="329" s="1" customFormat="1" ht="37" customHeight="1" spans="1:7">
      <c r="A329" s="9" t="s">
        <v>343</v>
      </c>
      <c r="B329" s="9" t="s">
        <v>9</v>
      </c>
      <c r="C329" s="9" t="s">
        <v>115</v>
      </c>
      <c r="D329" s="10">
        <v>220107024813</v>
      </c>
      <c r="E329" s="11"/>
      <c r="F329" s="9"/>
      <c r="G329" s="9" t="s">
        <v>16</v>
      </c>
    </row>
    <row r="330" s="1" customFormat="1" ht="37" customHeight="1" spans="1:7">
      <c r="A330" s="9" t="s">
        <v>344</v>
      </c>
      <c r="B330" s="9" t="s">
        <v>12</v>
      </c>
      <c r="C330" s="9" t="s">
        <v>115</v>
      </c>
      <c r="D330" s="10">
        <v>220107024818</v>
      </c>
      <c r="E330" s="11"/>
      <c r="F330" s="9"/>
      <c r="G330" s="9" t="s">
        <v>16</v>
      </c>
    </row>
    <row r="331" s="1" customFormat="1" ht="37" customHeight="1" spans="1:7">
      <c r="A331" s="9" t="s">
        <v>345</v>
      </c>
      <c r="B331" s="9" t="s">
        <v>9</v>
      </c>
      <c r="C331" s="9" t="s">
        <v>115</v>
      </c>
      <c r="D331" s="10">
        <v>220107024829</v>
      </c>
      <c r="E331" s="11"/>
      <c r="F331" s="9"/>
      <c r="G331" s="9" t="s">
        <v>16</v>
      </c>
    </row>
    <row r="332" s="1" customFormat="1" ht="37" customHeight="1" spans="1:7">
      <c r="A332" s="13" t="s">
        <v>346</v>
      </c>
      <c r="B332" s="13" t="s">
        <v>9</v>
      </c>
      <c r="C332" s="13" t="s">
        <v>347</v>
      </c>
      <c r="D332" s="14">
        <v>220201025004</v>
      </c>
      <c r="E332" s="11">
        <v>72.68</v>
      </c>
      <c r="F332" s="9">
        <f t="shared" ref="F332:F395" si="9">_xlfn.RANK.EQ(E332,$E$332:$E$487,0)</f>
        <v>1</v>
      </c>
      <c r="G332" s="9"/>
    </row>
    <row r="333" s="1" customFormat="1" ht="37" customHeight="1" spans="1:7">
      <c r="A333" s="9" t="s">
        <v>348</v>
      </c>
      <c r="B333" s="9" t="s">
        <v>12</v>
      </c>
      <c r="C333" s="13" t="s">
        <v>347</v>
      </c>
      <c r="D333" s="14">
        <v>220201025215</v>
      </c>
      <c r="E333" s="11">
        <v>71.09</v>
      </c>
      <c r="F333" s="9">
        <f t="shared" si="9"/>
        <v>2</v>
      </c>
      <c r="G333" s="9"/>
    </row>
    <row r="334" s="1" customFormat="1" ht="37" customHeight="1" spans="1:7">
      <c r="A334" s="9" t="s">
        <v>349</v>
      </c>
      <c r="B334" s="9" t="s">
        <v>9</v>
      </c>
      <c r="C334" s="13" t="s">
        <v>347</v>
      </c>
      <c r="D334" s="14">
        <v>220201025429</v>
      </c>
      <c r="E334" s="11">
        <v>70.09</v>
      </c>
      <c r="F334" s="9">
        <f t="shared" si="9"/>
        <v>3</v>
      </c>
      <c r="G334" s="9"/>
    </row>
    <row r="335" s="1" customFormat="1" ht="37" customHeight="1" spans="1:7">
      <c r="A335" s="13" t="s">
        <v>350</v>
      </c>
      <c r="B335" s="13" t="s">
        <v>9</v>
      </c>
      <c r="C335" s="13" t="s">
        <v>347</v>
      </c>
      <c r="D335" s="14">
        <v>220201024901</v>
      </c>
      <c r="E335" s="11">
        <v>70.01</v>
      </c>
      <c r="F335" s="9">
        <f t="shared" si="9"/>
        <v>4</v>
      </c>
      <c r="G335" s="9"/>
    </row>
    <row r="336" s="1" customFormat="1" ht="37" customHeight="1" spans="1:7">
      <c r="A336" s="13" t="s">
        <v>351</v>
      </c>
      <c r="B336" s="13" t="s">
        <v>12</v>
      </c>
      <c r="C336" s="13" t="s">
        <v>347</v>
      </c>
      <c r="D336" s="14">
        <v>220201025101</v>
      </c>
      <c r="E336" s="11">
        <v>68.87</v>
      </c>
      <c r="F336" s="9">
        <f t="shared" si="9"/>
        <v>5</v>
      </c>
      <c r="G336" s="9"/>
    </row>
    <row r="337" s="1" customFormat="1" ht="37" customHeight="1" spans="1:7">
      <c r="A337" s="9" t="s">
        <v>352</v>
      </c>
      <c r="B337" s="9" t="s">
        <v>9</v>
      </c>
      <c r="C337" s="13" t="s">
        <v>347</v>
      </c>
      <c r="D337" s="14">
        <v>220201025406</v>
      </c>
      <c r="E337" s="11">
        <v>65.09</v>
      </c>
      <c r="F337" s="9">
        <f t="shared" si="9"/>
        <v>6</v>
      </c>
      <c r="G337" s="9"/>
    </row>
    <row r="338" s="1" customFormat="1" ht="37" customHeight="1" spans="1:7">
      <c r="A338" s="13" t="s">
        <v>353</v>
      </c>
      <c r="B338" s="13" t="s">
        <v>9</v>
      </c>
      <c r="C338" s="13" t="s">
        <v>347</v>
      </c>
      <c r="D338" s="14">
        <v>220201025008</v>
      </c>
      <c r="E338" s="11">
        <v>64.42</v>
      </c>
      <c r="F338" s="9">
        <f t="shared" si="9"/>
        <v>7</v>
      </c>
      <c r="G338" s="9"/>
    </row>
    <row r="339" s="1" customFormat="1" ht="37" customHeight="1" spans="1:7">
      <c r="A339" s="13" t="s">
        <v>354</v>
      </c>
      <c r="B339" s="13" t="s">
        <v>12</v>
      </c>
      <c r="C339" s="13" t="s">
        <v>347</v>
      </c>
      <c r="D339" s="14">
        <v>220201024922</v>
      </c>
      <c r="E339" s="11">
        <v>63.44</v>
      </c>
      <c r="F339" s="9">
        <f t="shared" si="9"/>
        <v>8</v>
      </c>
      <c r="G339" s="9"/>
    </row>
    <row r="340" s="1" customFormat="1" ht="37" customHeight="1" spans="1:7">
      <c r="A340" s="9" t="s">
        <v>355</v>
      </c>
      <c r="B340" s="9" t="s">
        <v>9</v>
      </c>
      <c r="C340" s="13" t="s">
        <v>347</v>
      </c>
      <c r="D340" s="14">
        <v>220201025206</v>
      </c>
      <c r="E340" s="11">
        <v>62.13</v>
      </c>
      <c r="F340" s="9">
        <f t="shared" si="9"/>
        <v>9</v>
      </c>
      <c r="G340" s="9"/>
    </row>
    <row r="341" s="1" customFormat="1" ht="37" customHeight="1" spans="1:7">
      <c r="A341" s="13" t="s">
        <v>356</v>
      </c>
      <c r="B341" s="13" t="s">
        <v>9</v>
      </c>
      <c r="C341" s="13" t="s">
        <v>347</v>
      </c>
      <c r="D341" s="14">
        <v>220201025006</v>
      </c>
      <c r="E341" s="11">
        <v>61.84</v>
      </c>
      <c r="F341" s="9">
        <f t="shared" si="9"/>
        <v>10</v>
      </c>
      <c r="G341" s="9"/>
    </row>
    <row r="342" s="1" customFormat="1" ht="37" customHeight="1" spans="1:7">
      <c r="A342" s="13" t="s">
        <v>357</v>
      </c>
      <c r="B342" s="13" t="s">
        <v>12</v>
      </c>
      <c r="C342" s="13" t="s">
        <v>347</v>
      </c>
      <c r="D342" s="14">
        <v>220201024928</v>
      </c>
      <c r="E342" s="11">
        <v>61.29</v>
      </c>
      <c r="F342" s="9">
        <f t="shared" si="9"/>
        <v>11</v>
      </c>
      <c r="G342" s="9"/>
    </row>
    <row r="343" s="1" customFormat="1" ht="37" customHeight="1" spans="1:7">
      <c r="A343" s="9" t="s">
        <v>358</v>
      </c>
      <c r="B343" s="9" t="s">
        <v>9</v>
      </c>
      <c r="C343" s="13" t="s">
        <v>347</v>
      </c>
      <c r="D343" s="14">
        <v>220201025530</v>
      </c>
      <c r="E343" s="11">
        <v>60.12</v>
      </c>
      <c r="F343" s="9">
        <f t="shared" si="9"/>
        <v>12</v>
      </c>
      <c r="G343" s="9"/>
    </row>
    <row r="344" s="1" customFormat="1" ht="37" customHeight="1" spans="1:7">
      <c r="A344" s="9" t="s">
        <v>359</v>
      </c>
      <c r="B344" s="9" t="s">
        <v>9</v>
      </c>
      <c r="C344" s="13" t="s">
        <v>347</v>
      </c>
      <c r="D344" s="14">
        <v>220201025227</v>
      </c>
      <c r="E344" s="11">
        <v>59.84</v>
      </c>
      <c r="F344" s="9">
        <f t="shared" si="9"/>
        <v>13</v>
      </c>
      <c r="G344" s="9"/>
    </row>
    <row r="345" s="1" customFormat="1" ht="37" customHeight="1" spans="1:7">
      <c r="A345" s="9" t="s">
        <v>360</v>
      </c>
      <c r="B345" s="9" t="s">
        <v>9</v>
      </c>
      <c r="C345" s="13" t="s">
        <v>347</v>
      </c>
      <c r="D345" s="14">
        <v>220201025514</v>
      </c>
      <c r="E345" s="11">
        <v>59.62</v>
      </c>
      <c r="F345" s="9">
        <f t="shared" si="9"/>
        <v>14</v>
      </c>
      <c r="G345" s="9"/>
    </row>
    <row r="346" s="1" customFormat="1" ht="37" customHeight="1" spans="1:7">
      <c r="A346" s="9" t="s">
        <v>361</v>
      </c>
      <c r="B346" s="9" t="s">
        <v>12</v>
      </c>
      <c r="C346" s="13" t="s">
        <v>347</v>
      </c>
      <c r="D346" s="14">
        <v>220201025607</v>
      </c>
      <c r="E346" s="11">
        <v>58.88</v>
      </c>
      <c r="F346" s="9">
        <f t="shared" si="9"/>
        <v>15</v>
      </c>
      <c r="G346" s="9"/>
    </row>
    <row r="347" s="1" customFormat="1" ht="37" customHeight="1" spans="1:7">
      <c r="A347" s="9" t="s">
        <v>362</v>
      </c>
      <c r="B347" s="9" t="s">
        <v>12</v>
      </c>
      <c r="C347" s="13" t="s">
        <v>347</v>
      </c>
      <c r="D347" s="14">
        <v>220201025325</v>
      </c>
      <c r="E347" s="11">
        <v>58.01</v>
      </c>
      <c r="F347" s="9">
        <f t="shared" si="9"/>
        <v>16</v>
      </c>
      <c r="G347" s="9"/>
    </row>
    <row r="348" s="1" customFormat="1" ht="37" customHeight="1" spans="1:7">
      <c r="A348" s="9" t="s">
        <v>363</v>
      </c>
      <c r="B348" s="9" t="s">
        <v>9</v>
      </c>
      <c r="C348" s="13" t="s">
        <v>347</v>
      </c>
      <c r="D348" s="14">
        <v>220201025611</v>
      </c>
      <c r="E348" s="11">
        <v>57.97</v>
      </c>
      <c r="F348" s="9">
        <f t="shared" si="9"/>
        <v>17</v>
      </c>
      <c r="G348" s="9"/>
    </row>
    <row r="349" s="1" customFormat="1" ht="37" customHeight="1" spans="1:7">
      <c r="A349" s="9" t="s">
        <v>364</v>
      </c>
      <c r="B349" s="9" t="s">
        <v>9</v>
      </c>
      <c r="C349" s="13" t="s">
        <v>347</v>
      </c>
      <c r="D349" s="14">
        <v>220201025616</v>
      </c>
      <c r="E349" s="11">
        <v>57.84</v>
      </c>
      <c r="F349" s="9">
        <f t="shared" si="9"/>
        <v>18</v>
      </c>
      <c r="G349" s="9"/>
    </row>
    <row r="350" s="1" customFormat="1" ht="37" customHeight="1" spans="1:7">
      <c r="A350" s="13" t="s">
        <v>365</v>
      </c>
      <c r="B350" s="13" t="s">
        <v>9</v>
      </c>
      <c r="C350" s="13" t="s">
        <v>347</v>
      </c>
      <c r="D350" s="14">
        <v>220201025028</v>
      </c>
      <c r="E350" s="11">
        <v>57.8</v>
      </c>
      <c r="F350" s="9">
        <f t="shared" si="9"/>
        <v>19</v>
      </c>
      <c r="G350" s="9"/>
    </row>
    <row r="351" s="1" customFormat="1" ht="37" customHeight="1" spans="1:7">
      <c r="A351" s="13" t="s">
        <v>366</v>
      </c>
      <c r="B351" s="13" t="s">
        <v>9</v>
      </c>
      <c r="C351" s="13" t="s">
        <v>347</v>
      </c>
      <c r="D351" s="14">
        <v>220201024929</v>
      </c>
      <c r="E351" s="11">
        <v>57.41</v>
      </c>
      <c r="F351" s="9">
        <f t="shared" si="9"/>
        <v>20</v>
      </c>
      <c r="G351" s="9"/>
    </row>
    <row r="352" s="1" customFormat="1" ht="37" customHeight="1" spans="1:7">
      <c r="A352" s="9" t="s">
        <v>367</v>
      </c>
      <c r="B352" s="9" t="s">
        <v>9</v>
      </c>
      <c r="C352" s="13" t="s">
        <v>347</v>
      </c>
      <c r="D352" s="14">
        <v>220201025521</v>
      </c>
      <c r="E352" s="11">
        <v>57.09</v>
      </c>
      <c r="F352" s="9">
        <f t="shared" si="9"/>
        <v>21</v>
      </c>
      <c r="G352" s="9"/>
    </row>
    <row r="353" s="1" customFormat="1" ht="37" customHeight="1" spans="1:7">
      <c r="A353" s="9" t="s">
        <v>368</v>
      </c>
      <c r="B353" s="9" t="s">
        <v>12</v>
      </c>
      <c r="C353" s="13" t="s">
        <v>347</v>
      </c>
      <c r="D353" s="14">
        <v>220201025202</v>
      </c>
      <c r="E353" s="11">
        <v>56.96</v>
      </c>
      <c r="F353" s="9">
        <f t="shared" si="9"/>
        <v>22</v>
      </c>
      <c r="G353" s="9"/>
    </row>
    <row r="354" s="1" customFormat="1" ht="37" customHeight="1" spans="1:7">
      <c r="A354" s="13" t="s">
        <v>369</v>
      </c>
      <c r="B354" s="13" t="s">
        <v>9</v>
      </c>
      <c r="C354" s="13" t="s">
        <v>347</v>
      </c>
      <c r="D354" s="14">
        <v>220201025022</v>
      </c>
      <c r="E354" s="11">
        <v>56.91</v>
      </c>
      <c r="F354" s="9">
        <f t="shared" si="9"/>
        <v>23</v>
      </c>
      <c r="G354" s="9"/>
    </row>
    <row r="355" s="1" customFormat="1" ht="37" customHeight="1" spans="1:7">
      <c r="A355" s="9" t="s">
        <v>370</v>
      </c>
      <c r="B355" s="9" t="s">
        <v>9</v>
      </c>
      <c r="C355" s="13" t="s">
        <v>347</v>
      </c>
      <c r="D355" s="14">
        <v>220201025614</v>
      </c>
      <c r="E355" s="11">
        <v>56.67</v>
      </c>
      <c r="F355" s="9">
        <f t="shared" si="9"/>
        <v>24</v>
      </c>
      <c r="G355" s="9"/>
    </row>
    <row r="356" s="1" customFormat="1" ht="37" customHeight="1" spans="1:7">
      <c r="A356" s="9" t="s">
        <v>371</v>
      </c>
      <c r="B356" s="9" t="s">
        <v>9</v>
      </c>
      <c r="C356" s="13" t="s">
        <v>347</v>
      </c>
      <c r="D356" s="14">
        <v>220201025315</v>
      </c>
      <c r="E356" s="11">
        <v>56.61</v>
      </c>
      <c r="F356" s="9">
        <f t="shared" si="9"/>
        <v>25</v>
      </c>
      <c r="G356" s="9"/>
    </row>
    <row r="357" s="1" customFormat="1" ht="37" customHeight="1" spans="1:7">
      <c r="A357" s="9" t="s">
        <v>372</v>
      </c>
      <c r="B357" s="9" t="s">
        <v>9</v>
      </c>
      <c r="C357" s="13" t="s">
        <v>347</v>
      </c>
      <c r="D357" s="14">
        <v>220201025403</v>
      </c>
      <c r="E357" s="11">
        <v>56.46</v>
      </c>
      <c r="F357" s="9">
        <f t="shared" si="9"/>
        <v>26</v>
      </c>
      <c r="G357" s="9"/>
    </row>
    <row r="358" s="1" customFormat="1" ht="37" customHeight="1" spans="1:7">
      <c r="A358" s="9" t="s">
        <v>373</v>
      </c>
      <c r="B358" s="9" t="s">
        <v>9</v>
      </c>
      <c r="C358" s="13" t="s">
        <v>347</v>
      </c>
      <c r="D358" s="14">
        <v>220201025506</v>
      </c>
      <c r="E358" s="11">
        <v>56.11</v>
      </c>
      <c r="F358" s="9">
        <f t="shared" si="9"/>
        <v>27</v>
      </c>
      <c r="G358" s="9"/>
    </row>
    <row r="359" s="1" customFormat="1" ht="37" customHeight="1" spans="1:7">
      <c r="A359" s="9" t="s">
        <v>374</v>
      </c>
      <c r="B359" s="9" t="s">
        <v>12</v>
      </c>
      <c r="C359" s="13" t="s">
        <v>347</v>
      </c>
      <c r="D359" s="14">
        <v>220201025415</v>
      </c>
      <c r="E359" s="11">
        <v>56.02</v>
      </c>
      <c r="F359" s="9">
        <f t="shared" si="9"/>
        <v>28</v>
      </c>
      <c r="G359" s="9"/>
    </row>
    <row r="360" s="1" customFormat="1" ht="37" customHeight="1" spans="1:7">
      <c r="A360" s="9" t="s">
        <v>375</v>
      </c>
      <c r="B360" s="9" t="s">
        <v>12</v>
      </c>
      <c r="C360" s="13" t="s">
        <v>347</v>
      </c>
      <c r="D360" s="14">
        <v>220201025312</v>
      </c>
      <c r="E360" s="11">
        <v>55.94</v>
      </c>
      <c r="F360" s="9">
        <f t="shared" si="9"/>
        <v>29</v>
      </c>
      <c r="G360" s="9"/>
    </row>
    <row r="361" s="1" customFormat="1" ht="37" customHeight="1" spans="1:7">
      <c r="A361" s="9" t="s">
        <v>376</v>
      </c>
      <c r="B361" s="9" t="s">
        <v>9</v>
      </c>
      <c r="C361" s="13" t="s">
        <v>347</v>
      </c>
      <c r="D361" s="14">
        <v>220201025527</v>
      </c>
      <c r="E361" s="11">
        <v>55.77</v>
      </c>
      <c r="F361" s="9">
        <f t="shared" si="9"/>
        <v>30</v>
      </c>
      <c r="G361" s="9"/>
    </row>
    <row r="362" s="1" customFormat="1" ht="37" customHeight="1" spans="1:7">
      <c r="A362" s="13" t="s">
        <v>377</v>
      </c>
      <c r="B362" s="13" t="s">
        <v>9</v>
      </c>
      <c r="C362" s="13" t="s">
        <v>347</v>
      </c>
      <c r="D362" s="14">
        <v>220201025025</v>
      </c>
      <c r="E362" s="11">
        <v>55.74</v>
      </c>
      <c r="F362" s="9">
        <f t="shared" si="9"/>
        <v>31</v>
      </c>
      <c r="G362" s="9"/>
    </row>
    <row r="363" s="1" customFormat="1" ht="37" customHeight="1" spans="1:7">
      <c r="A363" s="9" t="s">
        <v>378</v>
      </c>
      <c r="B363" s="9" t="s">
        <v>9</v>
      </c>
      <c r="C363" s="13" t="s">
        <v>347</v>
      </c>
      <c r="D363" s="14">
        <v>220201025327</v>
      </c>
      <c r="E363" s="11">
        <v>55.44</v>
      </c>
      <c r="F363" s="9">
        <f t="shared" si="9"/>
        <v>32</v>
      </c>
      <c r="G363" s="9"/>
    </row>
    <row r="364" s="1" customFormat="1" ht="37" customHeight="1" spans="1:7">
      <c r="A364" s="13" t="s">
        <v>379</v>
      </c>
      <c r="B364" s="13" t="s">
        <v>9</v>
      </c>
      <c r="C364" s="13" t="s">
        <v>347</v>
      </c>
      <c r="D364" s="14">
        <v>220201025010</v>
      </c>
      <c r="E364" s="11">
        <v>55.39</v>
      </c>
      <c r="F364" s="9">
        <f t="shared" si="9"/>
        <v>33</v>
      </c>
      <c r="G364" s="9"/>
    </row>
    <row r="365" s="1" customFormat="1" ht="37" customHeight="1" spans="1:7">
      <c r="A365" s="9" t="s">
        <v>380</v>
      </c>
      <c r="B365" s="9" t="s">
        <v>12</v>
      </c>
      <c r="C365" s="13" t="s">
        <v>347</v>
      </c>
      <c r="D365" s="14">
        <v>220201025428</v>
      </c>
      <c r="E365" s="11">
        <v>55.32</v>
      </c>
      <c r="F365" s="9">
        <f t="shared" si="9"/>
        <v>34</v>
      </c>
      <c r="G365" s="9"/>
    </row>
    <row r="366" s="1" customFormat="1" ht="37" customHeight="1" spans="1:7">
      <c r="A366" s="9" t="s">
        <v>381</v>
      </c>
      <c r="B366" s="9" t="s">
        <v>12</v>
      </c>
      <c r="C366" s="13" t="s">
        <v>347</v>
      </c>
      <c r="D366" s="14">
        <v>220201025208</v>
      </c>
      <c r="E366" s="11">
        <v>55.31</v>
      </c>
      <c r="F366" s="9">
        <f t="shared" si="9"/>
        <v>35</v>
      </c>
      <c r="G366" s="9"/>
    </row>
    <row r="367" s="1" customFormat="1" ht="37" customHeight="1" spans="1:7">
      <c r="A367" s="9" t="s">
        <v>382</v>
      </c>
      <c r="B367" s="9" t="s">
        <v>9</v>
      </c>
      <c r="C367" s="13" t="s">
        <v>347</v>
      </c>
      <c r="D367" s="14">
        <v>220201025508</v>
      </c>
      <c r="E367" s="11">
        <v>55.16</v>
      </c>
      <c r="F367" s="9">
        <f t="shared" si="9"/>
        <v>36</v>
      </c>
      <c r="G367" s="9"/>
    </row>
    <row r="368" s="1" customFormat="1" ht="37" customHeight="1" spans="1:7">
      <c r="A368" s="13" t="s">
        <v>383</v>
      </c>
      <c r="B368" s="13" t="s">
        <v>12</v>
      </c>
      <c r="C368" s="13" t="s">
        <v>347</v>
      </c>
      <c r="D368" s="14">
        <v>220201024906</v>
      </c>
      <c r="E368" s="11">
        <v>55.11</v>
      </c>
      <c r="F368" s="9">
        <f t="shared" si="9"/>
        <v>37</v>
      </c>
      <c r="G368" s="9"/>
    </row>
    <row r="369" s="1" customFormat="1" ht="37" customHeight="1" spans="1:7">
      <c r="A369" s="9" t="s">
        <v>384</v>
      </c>
      <c r="B369" s="9" t="s">
        <v>12</v>
      </c>
      <c r="C369" s="13" t="s">
        <v>347</v>
      </c>
      <c r="D369" s="14">
        <v>220201025501</v>
      </c>
      <c r="E369" s="11">
        <v>55.08</v>
      </c>
      <c r="F369" s="9">
        <f t="shared" si="9"/>
        <v>38</v>
      </c>
      <c r="G369" s="9"/>
    </row>
    <row r="370" s="1" customFormat="1" ht="37" customHeight="1" spans="1:7">
      <c r="A370" s="9" t="s">
        <v>385</v>
      </c>
      <c r="B370" s="9" t="s">
        <v>9</v>
      </c>
      <c r="C370" s="13" t="s">
        <v>347</v>
      </c>
      <c r="D370" s="14">
        <v>220201025410</v>
      </c>
      <c r="E370" s="11">
        <v>54.99</v>
      </c>
      <c r="F370" s="9">
        <f t="shared" si="9"/>
        <v>39</v>
      </c>
      <c r="G370" s="9"/>
    </row>
    <row r="371" s="1" customFormat="1" ht="37" customHeight="1" spans="1:7">
      <c r="A371" s="9" t="s">
        <v>386</v>
      </c>
      <c r="B371" s="9" t="s">
        <v>12</v>
      </c>
      <c r="C371" s="13" t="s">
        <v>347</v>
      </c>
      <c r="D371" s="14">
        <v>220201025606</v>
      </c>
      <c r="E371" s="11">
        <v>54.99</v>
      </c>
      <c r="F371" s="9">
        <f t="shared" si="9"/>
        <v>39</v>
      </c>
      <c r="G371" s="9"/>
    </row>
    <row r="372" s="1" customFormat="1" ht="37" customHeight="1" spans="1:7">
      <c r="A372" s="9" t="s">
        <v>387</v>
      </c>
      <c r="B372" s="9" t="s">
        <v>9</v>
      </c>
      <c r="C372" s="13" t="s">
        <v>347</v>
      </c>
      <c r="D372" s="14">
        <v>220201025615</v>
      </c>
      <c r="E372" s="11">
        <v>54.88</v>
      </c>
      <c r="F372" s="9">
        <f t="shared" si="9"/>
        <v>41</v>
      </c>
      <c r="G372" s="9"/>
    </row>
    <row r="373" s="1" customFormat="1" ht="37" customHeight="1" spans="1:7">
      <c r="A373" s="9" t="s">
        <v>388</v>
      </c>
      <c r="B373" s="9" t="s">
        <v>9</v>
      </c>
      <c r="C373" s="13" t="s">
        <v>347</v>
      </c>
      <c r="D373" s="14">
        <v>220201025621</v>
      </c>
      <c r="E373" s="11">
        <v>54.84</v>
      </c>
      <c r="F373" s="9">
        <f t="shared" si="9"/>
        <v>42</v>
      </c>
      <c r="G373" s="9"/>
    </row>
    <row r="374" s="1" customFormat="1" ht="37" customHeight="1" spans="1:7">
      <c r="A374" s="9" t="s">
        <v>389</v>
      </c>
      <c r="B374" s="9" t="s">
        <v>12</v>
      </c>
      <c r="C374" s="13" t="s">
        <v>347</v>
      </c>
      <c r="D374" s="14">
        <v>220201025309</v>
      </c>
      <c r="E374" s="11">
        <v>54.81</v>
      </c>
      <c r="F374" s="9">
        <f t="shared" si="9"/>
        <v>43</v>
      </c>
      <c r="G374" s="9"/>
    </row>
    <row r="375" s="1" customFormat="1" ht="37" customHeight="1" spans="1:7">
      <c r="A375" s="9" t="s">
        <v>390</v>
      </c>
      <c r="B375" s="9" t="s">
        <v>12</v>
      </c>
      <c r="C375" s="13" t="s">
        <v>347</v>
      </c>
      <c r="D375" s="14">
        <v>220201025201</v>
      </c>
      <c r="E375" s="11">
        <v>54.79</v>
      </c>
      <c r="F375" s="9">
        <f t="shared" si="9"/>
        <v>44</v>
      </c>
      <c r="G375" s="9"/>
    </row>
    <row r="376" s="1" customFormat="1" ht="37" customHeight="1" spans="1:7">
      <c r="A376" s="9" t="s">
        <v>391</v>
      </c>
      <c r="B376" s="9" t="s">
        <v>12</v>
      </c>
      <c r="C376" s="13" t="s">
        <v>347</v>
      </c>
      <c r="D376" s="14">
        <v>220201025408</v>
      </c>
      <c r="E376" s="11">
        <v>54.27</v>
      </c>
      <c r="F376" s="9">
        <f t="shared" si="9"/>
        <v>45</v>
      </c>
      <c r="G376" s="9"/>
    </row>
    <row r="377" s="1" customFormat="1" ht="37" customHeight="1" spans="1:7">
      <c r="A377" s="13" t="s">
        <v>392</v>
      </c>
      <c r="B377" s="13" t="s">
        <v>9</v>
      </c>
      <c r="C377" s="13" t="s">
        <v>347</v>
      </c>
      <c r="D377" s="14">
        <v>220201025027</v>
      </c>
      <c r="E377" s="11">
        <v>54.25</v>
      </c>
      <c r="F377" s="9">
        <f t="shared" si="9"/>
        <v>46</v>
      </c>
      <c r="G377" s="9"/>
    </row>
    <row r="378" s="1" customFormat="1" ht="37" customHeight="1" spans="1:7">
      <c r="A378" s="9" t="s">
        <v>393</v>
      </c>
      <c r="B378" s="9" t="s">
        <v>9</v>
      </c>
      <c r="C378" s="13" t="s">
        <v>347</v>
      </c>
      <c r="D378" s="14">
        <v>220201025230</v>
      </c>
      <c r="E378" s="11">
        <v>54.01</v>
      </c>
      <c r="F378" s="9">
        <f t="shared" si="9"/>
        <v>47</v>
      </c>
      <c r="G378" s="9"/>
    </row>
    <row r="379" s="1" customFormat="1" ht="37" customHeight="1" spans="1:7">
      <c r="A379" s="9" t="s">
        <v>394</v>
      </c>
      <c r="B379" s="9" t="s">
        <v>12</v>
      </c>
      <c r="C379" s="13" t="s">
        <v>347</v>
      </c>
      <c r="D379" s="14">
        <v>220201025314</v>
      </c>
      <c r="E379" s="11">
        <v>54.01</v>
      </c>
      <c r="F379" s="9">
        <f t="shared" si="9"/>
        <v>47</v>
      </c>
      <c r="G379" s="9"/>
    </row>
    <row r="380" s="1" customFormat="1" ht="37" customHeight="1" spans="1:7">
      <c r="A380" s="13" t="s">
        <v>395</v>
      </c>
      <c r="B380" s="13" t="s">
        <v>12</v>
      </c>
      <c r="C380" s="13" t="s">
        <v>347</v>
      </c>
      <c r="D380" s="14">
        <v>220201024904</v>
      </c>
      <c r="E380" s="11">
        <v>53.93</v>
      </c>
      <c r="F380" s="9">
        <f t="shared" si="9"/>
        <v>49</v>
      </c>
      <c r="G380" s="9"/>
    </row>
    <row r="381" s="1" customFormat="1" ht="37" customHeight="1" spans="1:7">
      <c r="A381" s="9" t="s">
        <v>396</v>
      </c>
      <c r="B381" s="9" t="s">
        <v>9</v>
      </c>
      <c r="C381" s="13" t="s">
        <v>347</v>
      </c>
      <c r="D381" s="14">
        <v>220201025412</v>
      </c>
      <c r="E381" s="11">
        <v>53.87</v>
      </c>
      <c r="F381" s="9">
        <f t="shared" si="9"/>
        <v>50</v>
      </c>
      <c r="G381" s="9"/>
    </row>
    <row r="382" s="1" customFormat="1" ht="37" customHeight="1" spans="1:7">
      <c r="A382" s="9" t="s">
        <v>397</v>
      </c>
      <c r="B382" s="9" t="s">
        <v>12</v>
      </c>
      <c r="C382" s="13" t="s">
        <v>347</v>
      </c>
      <c r="D382" s="14">
        <v>220201025329</v>
      </c>
      <c r="E382" s="11">
        <v>53.54</v>
      </c>
      <c r="F382" s="9">
        <f t="shared" si="9"/>
        <v>51</v>
      </c>
      <c r="G382" s="9"/>
    </row>
    <row r="383" s="1" customFormat="1" ht="37" customHeight="1" spans="1:7">
      <c r="A383" s="9" t="s">
        <v>398</v>
      </c>
      <c r="B383" s="9" t="s">
        <v>9</v>
      </c>
      <c r="C383" s="13" t="s">
        <v>347</v>
      </c>
      <c r="D383" s="14">
        <v>220201025526</v>
      </c>
      <c r="E383" s="11">
        <v>53.54</v>
      </c>
      <c r="F383" s="9">
        <f t="shared" si="9"/>
        <v>51</v>
      </c>
      <c r="G383" s="9"/>
    </row>
    <row r="384" s="1" customFormat="1" ht="37" customHeight="1" spans="1:7">
      <c r="A384" s="9" t="s">
        <v>399</v>
      </c>
      <c r="B384" s="9" t="s">
        <v>9</v>
      </c>
      <c r="C384" s="13" t="s">
        <v>347</v>
      </c>
      <c r="D384" s="14">
        <v>220201025420</v>
      </c>
      <c r="E384" s="11">
        <v>53.39</v>
      </c>
      <c r="F384" s="9">
        <f t="shared" si="9"/>
        <v>53</v>
      </c>
      <c r="G384" s="9"/>
    </row>
    <row r="385" s="1" customFormat="1" ht="37" customHeight="1" spans="1:7">
      <c r="A385" s="13" t="s">
        <v>21</v>
      </c>
      <c r="B385" s="13" t="s">
        <v>9</v>
      </c>
      <c r="C385" s="13" t="s">
        <v>347</v>
      </c>
      <c r="D385" s="14">
        <v>220201025115</v>
      </c>
      <c r="E385" s="11">
        <v>53.14</v>
      </c>
      <c r="F385" s="9">
        <f t="shared" si="9"/>
        <v>54</v>
      </c>
      <c r="G385" s="9"/>
    </row>
    <row r="386" s="1" customFormat="1" ht="37" customHeight="1" spans="1:7">
      <c r="A386" s="9" t="s">
        <v>400</v>
      </c>
      <c r="B386" s="9" t="s">
        <v>9</v>
      </c>
      <c r="C386" s="13" t="s">
        <v>347</v>
      </c>
      <c r="D386" s="14">
        <v>220201025216</v>
      </c>
      <c r="E386" s="11">
        <v>52.86</v>
      </c>
      <c r="F386" s="9">
        <f t="shared" si="9"/>
        <v>55</v>
      </c>
      <c r="G386" s="9"/>
    </row>
    <row r="387" s="1" customFormat="1" ht="37" customHeight="1" spans="1:7">
      <c r="A387" s="9" t="s">
        <v>401</v>
      </c>
      <c r="B387" s="9" t="s">
        <v>9</v>
      </c>
      <c r="C387" s="13" t="s">
        <v>347</v>
      </c>
      <c r="D387" s="14">
        <v>220201025223</v>
      </c>
      <c r="E387" s="11">
        <v>52.76</v>
      </c>
      <c r="F387" s="9">
        <f t="shared" si="9"/>
        <v>56</v>
      </c>
      <c r="G387" s="9"/>
    </row>
    <row r="388" s="1" customFormat="1" ht="37" customHeight="1" spans="1:7">
      <c r="A388" s="9" t="s">
        <v>402</v>
      </c>
      <c r="B388" s="9" t="s">
        <v>9</v>
      </c>
      <c r="C388" s="13" t="s">
        <v>347</v>
      </c>
      <c r="D388" s="14">
        <v>220201025212</v>
      </c>
      <c r="E388" s="11">
        <v>52.74</v>
      </c>
      <c r="F388" s="9">
        <f t="shared" si="9"/>
        <v>57</v>
      </c>
      <c r="G388" s="9"/>
    </row>
    <row r="389" s="1" customFormat="1" ht="37" customHeight="1" spans="1:7">
      <c r="A389" s="13" t="s">
        <v>403</v>
      </c>
      <c r="B389" s="13" t="s">
        <v>9</v>
      </c>
      <c r="C389" s="13" t="s">
        <v>347</v>
      </c>
      <c r="D389" s="14">
        <v>220201025020</v>
      </c>
      <c r="E389" s="11">
        <v>52.71</v>
      </c>
      <c r="F389" s="9">
        <f t="shared" si="9"/>
        <v>58</v>
      </c>
      <c r="G389" s="9"/>
    </row>
    <row r="390" s="1" customFormat="1" ht="37" customHeight="1" spans="1:7">
      <c r="A390" s="9" t="s">
        <v>404</v>
      </c>
      <c r="B390" s="9" t="s">
        <v>9</v>
      </c>
      <c r="C390" s="13" t="s">
        <v>347</v>
      </c>
      <c r="D390" s="14">
        <v>220201025405</v>
      </c>
      <c r="E390" s="11">
        <v>52.68</v>
      </c>
      <c r="F390" s="9">
        <f t="shared" si="9"/>
        <v>59</v>
      </c>
      <c r="G390" s="9"/>
    </row>
    <row r="391" s="1" customFormat="1" ht="37" customHeight="1" spans="1:7">
      <c r="A391" s="13" t="s">
        <v>405</v>
      </c>
      <c r="B391" s="13" t="s">
        <v>9</v>
      </c>
      <c r="C391" s="13" t="s">
        <v>347</v>
      </c>
      <c r="D391" s="14">
        <v>220201025005</v>
      </c>
      <c r="E391" s="11">
        <v>52.66</v>
      </c>
      <c r="F391" s="9">
        <f t="shared" si="9"/>
        <v>60</v>
      </c>
      <c r="G391" s="9"/>
    </row>
    <row r="392" s="1" customFormat="1" ht="37" customHeight="1" spans="1:7">
      <c r="A392" s="13" t="s">
        <v>406</v>
      </c>
      <c r="B392" s="13" t="s">
        <v>9</v>
      </c>
      <c r="C392" s="13" t="s">
        <v>347</v>
      </c>
      <c r="D392" s="14">
        <v>220201024913</v>
      </c>
      <c r="E392" s="11">
        <v>52.66</v>
      </c>
      <c r="F392" s="9">
        <f t="shared" si="9"/>
        <v>60</v>
      </c>
      <c r="G392" s="9"/>
    </row>
    <row r="393" s="1" customFormat="1" ht="37" customHeight="1" spans="1:7">
      <c r="A393" s="9" t="s">
        <v>407</v>
      </c>
      <c r="B393" s="9" t="s">
        <v>9</v>
      </c>
      <c r="C393" s="13" t="s">
        <v>347</v>
      </c>
      <c r="D393" s="14">
        <v>220201025504</v>
      </c>
      <c r="E393" s="11">
        <v>52.66</v>
      </c>
      <c r="F393" s="9">
        <f t="shared" si="9"/>
        <v>60</v>
      </c>
      <c r="G393" s="9"/>
    </row>
    <row r="394" s="1" customFormat="1" ht="37" customHeight="1" spans="1:7">
      <c r="A394" s="9" t="s">
        <v>408</v>
      </c>
      <c r="B394" s="9" t="s">
        <v>9</v>
      </c>
      <c r="C394" s="13" t="s">
        <v>347</v>
      </c>
      <c r="D394" s="14">
        <v>220201025401</v>
      </c>
      <c r="E394" s="11">
        <v>52.42</v>
      </c>
      <c r="F394" s="9">
        <f t="shared" si="9"/>
        <v>63</v>
      </c>
      <c r="G394" s="9"/>
    </row>
    <row r="395" s="1" customFormat="1" ht="37" customHeight="1" spans="1:7">
      <c r="A395" s="9" t="s">
        <v>409</v>
      </c>
      <c r="B395" s="9" t="s">
        <v>9</v>
      </c>
      <c r="C395" s="13" t="s">
        <v>347</v>
      </c>
      <c r="D395" s="14">
        <v>220201025311</v>
      </c>
      <c r="E395" s="11">
        <v>52.41</v>
      </c>
      <c r="F395" s="9">
        <f t="shared" si="9"/>
        <v>64</v>
      </c>
      <c r="G395" s="9"/>
    </row>
    <row r="396" s="1" customFormat="1" ht="37" customHeight="1" spans="1:7">
      <c r="A396" s="9" t="s">
        <v>410</v>
      </c>
      <c r="B396" s="9" t="s">
        <v>9</v>
      </c>
      <c r="C396" s="13" t="s">
        <v>347</v>
      </c>
      <c r="D396" s="14">
        <v>220201025423</v>
      </c>
      <c r="E396" s="11">
        <v>52.13</v>
      </c>
      <c r="F396" s="9">
        <f>_xlfn.RANK.EQ(E396,$E$332:$E$487,0)</f>
        <v>65</v>
      </c>
      <c r="G396" s="9"/>
    </row>
    <row r="397" s="1" customFormat="1" ht="37" customHeight="1" spans="1:7">
      <c r="A397" s="13" t="s">
        <v>411</v>
      </c>
      <c r="B397" s="13" t="s">
        <v>9</v>
      </c>
      <c r="C397" s="13" t="s">
        <v>347</v>
      </c>
      <c r="D397" s="14">
        <v>220201025111</v>
      </c>
      <c r="E397" s="11">
        <v>52.09</v>
      </c>
      <c r="F397" s="9">
        <f>_xlfn.RANK.EQ(E397,$E$332:$E$487,0)</f>
        <v>66</v>
      </c>
      <c r="G397" s="9"/>
    </row>
    <row r="398" s="1" customFormat="1" ht="37" customHeight="1" spans="1:7">
      <c r="A398" s="9" t="s">
        <v>412</v>
      </c>
      <c r="B398" s="9" t="s">
        <v>9</v>
      </c>
      <c r="C398" s="13" t="s">
        <v>347</v>
      </c>
      <c r="D398" s="14">
        <v>220201025307</v>
      </c>
      <c r="E398" s="11">
        <v>52.03</v>
      </c>
      <c r="F398" s="9">
        <f>_xlfn.RANK.EQ(E398,$E$332:$E$487,0)</f>
        <v>67</v>
      </c>
      <c r="G398" s="9"/>
    </row>
    <row r="399" s="1" customFormat="1" ht="37" customHeight="1" spans="1:7">
      <c r="A399" s="13" t="s">
        <v>413</v>
      </c>
      <c r="B399" s="13" t="s">
        <v>9</v>
      </c>
      <c r="C399" s="13" t="s">
        <v>347</v>
      </c>
      <c r="D399" s="14">
        <v>220201024917</v>
      </c>
      <c r="E399" s="11">
        <v>52.01</v>
      </c>
      <c r="F399" s="9">
        <f>_xlfn.RANK.EQ(E399,$E$332:$E$487,0)</f>
        <v>68</v>
      </c>
      <c r="G399" s="9"/>
    </row>
    <row r="400" s="1" customFormat="1" ht="37" customHeight="1" spans="1:7">
      <c r="A400" s="13" t="s">
        <v>414</v>
      </c>
      <c r="B400" s="13" t="s">
        <v>9</v>
      </c>
      <c r="C400" s="13" t="s">
        <v>347</v>
      </c>
      <c r="D400" s="14">
        <v>220201024914</v>
      </c>
      <c r="E400" s="11">
        <v>51.98</v>
      </c>
      <c r="F400" s="9">
        <f t="shared" ref="F400:F431" si="10">_xlfn.RANK.EQ(E400,$E$332:$E$487,0)</f>
        <v>69</v>
      </c>
      <c r="G400" s="9"/>
    </row>
    <row r="401" s="1" customFormat="1" ht="37" customHeight="1" spans="1:7">
      <c r="A401" s="9" t="s">
        <v>415</v>
      </c>
      <c r="B401" s="9" t="s">
        <v>9</v>
      </c>
      <c r="C401" s="13" t="s">
        <v>347</v>
      </c>
      <c r="D401" s="14">
        <v>220201025407</v>
      </c>
      <c r="E401" s="11">
        <v>51.93</v>
      </c>
      <c r="F401" s="9">
        <f t="shared" si="10"/>
        <v>70</v>
      </c>
      <c r="G401" s="9"/>
    </row>
    <row r="402" s="1" customFormat="1" ht="37" customHeight="1" spans="1:7">
      <c r="A402" s="13" t="s">
        <v>416</v>
      </c>
      <c r="B402" s="13" t="s">
        <v>9</v>
      </c>
      <c r="C402" s="13" t="s">
        <v>347</v>
      </c>
      <c r="D402" s="14">
        <v>220201025102</v>
      </c>
      <c r="E402" s="11">
        <v>51.86</v>
      </c>
      <c r="F402" s="9">
        <f t="shared" si="10"/>
        <v>71</v>
      </c>
      <c r="G402" s="9"/>
    </row>
    <row r="403" s="1" customFormat="1" ht="37" customHeight="1" spans="1:7">
      <c r="A403" s="13" t="s">
        <v>417</v>
      </c>
      <c r="B403" s="13" t="s">
        <v>9</v>
      </c>
      <c r="C403" s="13" t="s">
        <v>347</v>
      </c>
      <c r="D403" s="14">
        <v>220201024907</v>
      </c>
      <c r="E403" s="11">
        <v>51.76</v>
      </c>
      <c r="F403" s="9">
        <f t="shared" si="10"/>
        <v>72</v>
      </c>
      <c r="G403" s="9"/>
    </row>
    <row r="404" s="1" customFormat="1" ht="37" customHeight="1" spans="1:7">
      <c r="A404" s="9" t="s">
        <v>418</v>
      </c>
      <c r="B404" s="9" t="s">
        <v>12</v>
      </c>
      <c r="C404" s="13" t="s">
        <v>347</v>
      </c>
      <c r="D404" s="14">
        <v>220201025125</v>
      </c>
      <c r="E404" s="11">
        <v>51.64</v>
      </c>
      <c r="F404" s="9">
        <f t="shared" si="10"/>
        <v>73</v>
      </c>
      <c r="G404" s="9"/>
    </row>
    <row r="405" s="1" customFormat="1" ht="37" customHeight="1" spans="1:7">
      <c r="A405" s="9" t="s">
        <v>419</v>
      </c>
      <c r="B405" s="9" t="s">
        <v>12</v>
      </c>
      <c r="C405" s="13" t="s">
        <v>347</v>
      </c>
      <c r="D405" s="14">
        <v>220201025402</v>
      </c>
      <c r="E405" s="11">
        <v>51.58</v>
      </c>
      <c r="F405" s="9">
        <f t="shared" si="10"/>
        <v>74</v>
      </c>
      <c r="G405" s="9"/>
    </row>
    <row r="406" s="1" customFormat="1" ht="37" customHeight="1" spans="1:7">
      <c r="A406" s="9" t="s">
        <v>420</v>
      </c>
      <c r="B406" s="9" t="s">
        <v>9</v>
      </c>
      <c r="C406" s="13" t="s">
        <v>347</v>
      </c>
      <c r="D406" s="14">
        <v>220201025321</v>
      </c>
      <c r="E406" s="11">
        <v>51.42</v>
      </c>
      <c r="F406" s="9">
        <f t="shared" si="10"/>
        <v>75</v>
      </c>
      <c r="G406" s="9"/>
    </row>
    <row r="407" s="1" customFormat="1" ht="37" customHeight="1" spans="1:7">
      <c r="A407" s="9" t="s">
        <v>421</v>
      </c>
      <c r="B407" s="9" t="s">
        <v>9</v>
      </c>
      <c r="C407" s="13" t="s">
        <v>347</v>
      </c>
      <c r="D407" s="14">
        <v>220201025306</v>
      </c>
      <c r="E407" s="11">
        <v>51.31</v>
      </c>
      <c r="F407" s="9">
        <f t="shared" si="10"/>
        <v>76</v>
      </c>
      <c r="G407" s="9"/>
    </row>
    <row r="408" s="1" customFormat="1" ht="37" customHeight="1" spans="1:7">
      <c r="A408" s="9" t="s">
        <v>422</v>
      </c>
      <c r="B408" s="9" t="s">
        <v>12</v>
      </c>
      <c r="C408" s="13" t="s">
        <v>347</v>
      </c>
      <c r="D408" s="14">
        <v>220201025323</v>
      </c>
      <c r="E408" s="11">
        <v>51.21</v>
      </c>
      <c r="F408" s="9">
        <f t="shared" si="10"/>
        <v>77</v>
      </c>
      <c r="G408" s="9"/>
    </row>
    <row r="409" s="1" customFormat="1" ht="37" customHeight="1" spans="1:7">
      <c r="A409" s="9" t="s">
        <v>423</v>
      </c>
      <c r="B409" s="9" t="s">
        <v>9</v>
      </c>
      <c r="C409" s="13" t="s">
        <v>347</v>
      </c>
      <c r="D409" s="14">
        <v>220201025209</v>
      </c>
      <c r="E409" s="11">
        <v>50.99</v>
      </c>
      <c r="F409" s="9">
        <f t="shared" si="10"/>
        <v>78</v>
      </c>
      <c r="G409" s="9"/>
    </row>
    <row r="410" s="1" customFormat="1" ht="37" customHeight="1" spans="1:7">
      <c r="A410" s="9" t="s">
        <v>424</v>
      </c>
      <c r="B410" s="9" t="s">
        <v>12</v>
      </c>
      <c r="C410" s="13" t="s">
        <v>347</v>
      </c>
      <c r="D410" s="14">
        <v>220201025127</v>
      </c>
      <c r="E410" s="11">
        <v>50.72</v>
      </c>
      <c r="F410" s="9">
        <f t="shared" si="10"/>
        <v>79</v>
      </c>
      <c r="G410" s="9"/>
    </row>
    <row r="411" s="1" customFormat="1" ht="37" customHeight="1" spans="1:7">
      <c r="A411" s="9" t="s">
        <v>425</v>
      </c>
      <c r="B411" s="9" t="s">
        <v>9</v>
      </c>
      <c r="C411" s="13" t="s">
        <v>347</v>
      </c>
      <c r="D411" s="14">
        <v>220201025301</v>
      </c>
      <c r="E411" s="11">
        <v>50.6</v>
      </c>
      <c r="F411" s="9">
        <f t="shared" si="10"/>
        <v>80</v>
      </c>
      <c r="G411" s="9"/>
    </row>
    <row r="412" s="1" customFormat="1" ht="37" customHeight="1" spans="1:7">
      <c r="A412" s="9" t="s">
        <v>426</v>
      </c>
      <c r="B412" s="9" t="s">
        <v>9</v>
      </c>
      <c r="C412" s="13" t="s">
        <v>347</v>
      </c>
      <c r="D412" s="14">
        <v>220201025426</v>
      </c>
      <c r="E412" s="11">
        <v>50.59</v>
      </c>
      <c r="F412" s="9">
        <f t="shared" si="10"/>
        <v>81</v>
      </c>
      <c r="G412" s="9"/>
    </row>
    <row r="413" s="1" customFormat="1" ht="37" customHeight="1" spans="1:7">
      <c r="A413" s="13" t="s">
        <v>427</v>
      </c>
      <c r="B413" s="13" t="s">
        <v>9</v>
      </c>
      <c r="C413" s="13" t="s">
        <v>347</v>
      </c>
      <c r="D413" s="14">
        <v>220201025009</v>
      </c>
      <c r="E413" s="11">
        <v>50.56</v>
      </c>
      <c r="F413" s="9">
        <f t="shared" si="10"/>
        <v>82</v>
      </c>
      <c r="G413" s="9"/>
    </row>
    <row r="414" s="1" customFormat="1" ht="37" customHeight="1" spans="1:7">
      <c r="A414" s="13" t="s">
        <v>428</v>
      </c>
      <c r="B414" s="13" t="s">
        <v>12</v>
      </c>
      <c r="C414" s="13" t="s">
        <v>347</v>
      </c>
      <c r="D414" s="14">
        <v>220201024925</v>
      </c>
      <c r="E414" s="11">
        <v>50.54</v>
      </c>
      <c r="F414" s="9">
        <f t="shared" si="10"/>
        <v>83</v>
      </c>
      <c r="G414" s="9"/>
    </row>
    <row r="415" s="1" customFormat="1" ht="37" customHeight="1" spans="1:7">
      <c r="A415" s="9" t="s">
        <v>429</v>
      </c>
      <c r="B415" s="9" t="s">
        <v>9</v>
      </c>
      <c r="C415" s="13" t="s">
        <v>347</v>
      </c>
      <c r="D415" s="14">
        <v>220201025303</v>
      </c>
      <c r="E415" s="11">
        <v>50.47</v>
      </c>
      <c r="F415" s="9">
        <f t="shared" si="10"/>
        <v>84</v>
      </c>
      <c r="G415" s="9"/>
    </row>
    <row r="416" s="1" customFormat="1" ht="37" customHeight="1" spans="1:7">
      <c r="A416" s="9" t="s">
        <v>430</v>
      </c>
      <c r="B416" s="9" t="s">
        <v>9</v>
      </c>
      <c r="C416" s="13" t="s">
        <v>347</v>
      </c>
      <c r="D416" s="14">
        <v>220201025522</v>
      </c>
      <c r="E416" s="11">
        <v>50.42</v>
      </c>
      <c r="F416" s="9">
        <f t="shared" si="10"/>
        <v>85</v>
      </c>
      <c r="G416" s="9"/>
    </row>
    <row r="417" s="1" customFormat="1" ht="37" customHeight="1" spans="1:7">
      <c r="A417" s="13" t="s">
        <v>431</v>
      </c>
      <c r="B417" s="13" t="s">
        <v>9</v>
      </c>
      <c r="C417" s="13" t="s">
        <v>347</v>
      </c>
      <c r="D417" s="14">
        <v>220201025011</v>
      </c>
      <c r="E417" s="11">
        <v>50.35</v>
      </c>
      <c r="F417" s="9">
        <f t="shared" si="10"/>
        <v>86</v>
      </c>
      <c r="G417" s="9"/>
    </row>
    <row r="418" s="1" customFormat="1" ht="37" customHeight="1" spans="1:7">
      <c r="A418" s="9" t="s">
        <v>432</v>
      </c>
      <c r="B418" s="9" t="s">
        <v>9</v>
      </c>
      <c r="C418" s="13" t="s">
        <v>347</v>
      </c>
      <c r="D418" s="14">
        <v>220201025502</v>
      </c>
      <c r="E418" s="11">
        <v>50.32</v>
      </c>
      <c r="F418" s="9">
        <f t="shared" si="10"/>
        <v>87</v>
      </c>
      <c r="G418" s="9"/>
    </row>
    <row r="419" s="1" customFormat="1" ht="37" customHeight="1" spans="1:7">
      <c r="A419" s="9" t="s">
        <v>433</v>
      </c>
      <c r="B419" s="9" t="s">
        <v>9</v>
      </c>
      <c r="C419" s="13" t="s">
        <v>347</v>
      </c>
      <c r="D419" s="14">
        <v>220201025602</v>
      </c>
      <c r="E419" s="11">
        <v>50.21</v>
      </c>
      <c r="F419" s="9">
        <f t="shared" si="10"/>
        <v>88</v>
      </c>
      <c r="G419" s="9"/>
    </row>
    <row r="420" s="1" customFormat="1" ht="37" customHeight="1" spans="1:7">
      <c r="A420" s="9" t="s">
        <v>434</v>
      </c>
      <c r="B420" s="9" t="s">
        <v>9</v>
      </c>
      <c r="C420" s="13" t="s">
        <v>347</v>
      </c>
      <c r="D420" s="14">
        <v>220201025308</v>
      </c>
      <c r="E420" s="11">
        <v>50.17</v>
      </c>
      <c r="F420" s="9">
        <f t="shared" si="10"/>
        <v>89</v>
      </c>
      <c r="G420" s="9"/>
    </row>
    <row r="421" s="1" customFormat="1" ht="37" customHeight="1" spans="1:7">
      <c r="A421" s="9" t="s">
        <v>435</v>
      </c>
      <c r="B421" s="9" t="s">
        <v>12</v>
      </c>
      <c r="C421" s="13" t="s">
        <v>347</v>
      </c>
      <c r="D421" s="14">
        <v>220201025124</v>
      </c>
      <c r="E421" s="11">
        <v>50.11</v>
      </c>
      <c r="F421" s="9">
        <f t="shared" si="10"/>
        <v>90</v>
      </c>
      <c r="G421" s="9"/>
    </row>
    <row r="422" s="1" customFormat="1" ht="37" customHeight="1" spans="1:7">
      <c r="A422" s="9" t="s">
        <v>436</v>
      </c>
      <c r="B422" s="9" t="s">
        <v>12</v>
      </c>
      <c r="C422" s="13" t="s">
        <v>347</v>
      </c>
      <c r="D422" s="14">
        <v>220201025424</v>
      </c>
      <c r="E422" s="11">
        <v>50.07</v>
      </c>
      <c r="F422" s="9">
        <f t="shared" si="10"/>
        <v>91</v>
      </c>
      <c r="G422" s="9"/>
    </row>
    <row r="423" s="1" customFormat="1" ht="37" customHeight="1" spans="1:7">
      <c r="A423" s="13" t="s">
        <v>437</v>
      </c>
      <c r="B423" s="13" t="s">
        <v>12</v>
      </c>
      <c r="C423" s="13" t="s">
        <v>347</v>
      </c>
      <c r="D423" s="14">
        <v>220201024918</v>
      </c>
      <c r="E423" s="11">
        <v>50.05</v>
      </c>
      <c r="F423" s="9">
        <f t="shared" si="10"/>
        <v>92</v>
      </c>
      <c r="G423" s="9"/>
    </row>
    <row r="424" s="1" customFormat="1" ht="37" customHeight="1" spans="1:7">
      <c r="A424" s="9" t="s">
        <v>438</v>
      </c>
      <c r="B424" s="9" t="s">
        <v>9</v>
      </c>
      <c r="C424" s="13" t="s">
        <v>347</v>
      </c>
      <c r="D424" s="14">
        <v>220201025324</v>
      </c>
      <c r="E424" s="11">
        <v>50.04</v>
      </c>
      <c r="F424" s="9">
        <f t="shared" si="10"/>
        <v>93</v>
      </c>
      <c r="G424" s="9"/>
    </row>
    <row r="425" s="1" customFormat="1" ht="37" customHeight="1" spans="1:7">
      <c r="A425" s="13" t="s">
        <v>439</v>
      </c>
      <c r="B425" s="13" t="s">
        <v>9</v>
      </c>
      <c r="C425" s="13" t="s">
        <v>347</v>
      </c>
      <c r="D425" s="14">
        <v>220201024912</v>
      </c>
      <c r="E425" s="11">
        <v>49.96</v>
      </c>
      <c r="F425" s="9">
        <f t="shared" si="10"/>
        <v>94</v>
      </c>
      <c r="G425" s="9"/>
    </row>
    <row r="426" s="1" customFormat="1" ht="37" customHeight="1" spans="1:7">
      <c r="A426" s="9" t="s">
        <v>440</v>
      </c>
      <c r="B426" s="9" t="s">
        <v>9</v>
      </c>
      <c r="C426" s="13" t="s">
        <v>347</v>
      </c>
      <c r="D426" s="14">
        <v>220201025520</v>
      </c>
      <c r="E426" s="11">
        <v>49.92</v>
      </c>
      <c r="F426" s="9">
        <f t="shared" si="10"/>
        <v>95</v>
      </c>
      <c r="G426" s="9"/>
    </row>
    <row r="427" s="1" customFormat="1" ht="37" customHeight="1" spans="1:7">
      <c r="A427" s="13" t="s">
        <v>441</v>
      </c>
      <c r="B427" s="13" t="s">
        <v>12</v>
      </c>
      <c r="C427" s="13" t="s">
        <v>347</v>
      </c>
      <c r="D427" s="14">
        <v>220201025014</v>
      </c>
      <c r="E427" s="11">
        <v>49.89</v>
      </c>
      <c r="F427" s="9">
        <f t="shared" si="10"/>
        <v>96</v>
      </c>
      <c r="G427" s="9"/>
    </row>
    <row r="428" s="1" customFormat="1" ht="37" customHeight="1" spans="1:7">
      <c r="A428" s="13" t="s">
        <v>442</v>
      </c>
      <c r="B428" s="13" t="s">
        <v>9</v>
      </c>
      <c r="C428" s="13" t="s">
        <v>347</v>
      </c>
      <c r="D428" s="14">
        <v>220201024910</v>
      </c>
      <c r="E428" s="11">
        <v>49.7</v>
      </c>
      <c r="F428" s="9">
        <f t="shared" si="10"/>
        <v>97</v>
      </c>
      <c r="G428" s="9"/>
    </row>
    <row r="429" s="1" customFormat="1" ht="37" customHeight="1" spans="1:7">
      <c r="A429" s="13" t="s">
        <v>443</v>
      </c>
      <c r="B429" s="13" t="s">
        <v>9</v>
      </c>
      <c r="C429" s="13" t="s">
        <v>347</v>
      </c>
      <c r="D429" s="14">
        <v>220201025117</v>
      </c>
      <c r="E429" s="11">
        <v>49.64</v>
      </c>
      <c r="F429" s="9">
        <f t="shared" si="10"/>
        <v>98</v>
      </c>
      <c r="G429" s="9"/>
    </row>
    <row r="430" s="1" customFormat="1" ht="37" customHeight="1" spans="1:7">
      <c r="A430" s="9" t="s">
        <v>444</v>
      </c>
      <c r="B430" s="9" t="s">
        <v>12</v>
      </c>
      <c r="C430" s="13" t="s">
        <v>347</v>
      </c>
      <c r="D430" s="14">
        <v>220201025608</v>
      </c>
      <c r="E430" s="11">
        <v>49.63</v>
      </c>
      <c r="F430" s="9">
        <f t="shared" si="10"/>
        <v>99</v>
      </c>
      <c r="G430" s="9"/>
    </row>
    <row r="431" s="1" customFormat="1" ht="37" customHeight="1" spans="1:7">
      <c r="A431" s="13" t="s">
        <v>445</v>
      </c>
      <c r="B431" s="13" t="s">
        <v>12</v>
      </c>
      <c r="C431" s="13" t="s">
        <v>347</v>
      </c>
      <c r="D431" s="14">
        <v>220201025104</v>
      </c>
      <c r="E431" s="11">
        <v>49.59</v>
      </c>
      <c r="F431" s="9">
        <f t="shared" si="10"/>
        <v>100</v>
      </c>
      <c r="G431" s="9"/>
    </row>
    <row r="432" s="1" customFormat="1" ht="37" customHeight="1" spans="1:7">
      <c r="A432" s="13" t="s">
        <v>446</v>
      </c>
      <c r="B432" s="13" t="s">
        <v>9</v>
      </c>
      <c r="C432" s="13" t="s">
        <v>347</v>
      </c>
      <c r="D432" s="14">
        <v>220201025029</v>
      </c>
      <c r="E432" s="11">
        <v>49.54</v>
      </c>
      <c r="F432" s="9">
        <f t="shared" ref="F432:F463" si="11">_xlfn.RANK.EQ(E432,$E$332:$E$487,0)</f>
        <v>101</v>
      </c>
      <c r="G432" s="9"/>
    </row>
    <row r="433" s="1" customFormat="1" ht="37" customHeight="1" spans="1:7">
      <c r="A433" s="13" t="s">
        <v>447</v>
      </c>
      <c r="B433" s="13" t="s">
        <v>12</v>
      </c>
      <c r="C433" s="13" t="s">
        <v>347</v>
      </c>
      <c r="D433" s="14">
        <v>220201025017</v>
      </c>
      <c r="E433" s="11">
        <v>49.53</v>
      </c>
      <c r="F433" s="9">
        <f t="shared" si="11"/>
        <v>102</v>
      </c>
      <c r="G433" s="9"/>
    </row>
    <row r="434" s="1" customFormat="1" ht="37" customHeight="1" spans="1:7">
      <c r="A434" s="13" t="s">
        <v>448</v>
      </c>
      <c r="B434" s="13" t="s">
        <v>9</v>
      </c>
      <c r="C434" s="13" t="s">
        <v>347</v>
      </c>
      <c r="D434" s="14">
        <v>220201025119</v>
      </c>
      <c r="E434" s="11">
        <v>49.51</v>
      </c>
      <c r="F434" s="9">
        <f t="shared" si="11"/>
        <v>103</v>
      </c>
      <c r="G434" s="9"/>
    </row>
    <row r="435" s="1" customFormat="1" ht="37" customHeight="1" spans="1:7">
      <c r="A435" s="9" t="s">
        <v>31</v>
      </c>
      <c r="B435" s="9" t="s">
        <v>9</v>
      </c>
      <c r="C435" s="13" t="s">
        <v>347</v>
      </c>
      <c r="D435" s="14">
        <v>220201025507</v>
      </c>
      <c r="E435" s="11">
        <v>49.47</v>
      </c>
      <c r="F435" s="9">
        <f t="shared" si="11"/>
        <v>104</v>
      </c>
      <c r="G435" s="9"/>
    </row>
    <row r="436" s="1" customFormat="1" ht="37" customHeight="1" spans="1:7">
      <c r="A436" s="13" t="s">
        <v>449</v>
      </c>
      <c r="B436" s="13" t="s">
        <v>9</v>
      </c>
      <c r="C436" s="13" t="s">
        <v>347</v>
      </c>
      <c r="D436" s="14">
        <v>220201025013</v>
      </c>
      <c r="E436" s="11">
        <v>49.38</v>
      </c>
      <c r="F436" s="9">
        <f t="shared" si="11"/>
        <v>105</v>
      </c>
      <c r="G436" s="9"/>
    </row>
    <row r="437" s="1" customFormat="1" ht="37" customHeight="1" spans="1:7">
      <c r="A437" s="13" t="s">
        <v>450</v>
      </c>
      <c r="B437" s="13" t="s">
        <v>9</v>
      </c>
      <c r="C437" s="13" t="s">
        <v>347</v>
      </c>
      <c r="D437" s="14">
        <v>220201024924</v>
      </c>
      <c r="E437" s="11">
        <v>49.34</v>
      </c>
      <c r="F437" s="9">
        <f t="shared" si="11"/>
        <v>106</v>
      </c>
      <c r="G437" s="9"/>
    </row>
    <row r="438" s="1" customFormat="1" ht="37" customHeight="1" spans="1:7">
      <c r="A438" s="13" t="s">
        <v>451</v>
      </c>
      <c r="B438" s="13" t="s">
        <v>12</v>
      </c>
      <c r="C438" s="13" t="s">
        <v>347</v>
      </c>
      <c r="D438" s="14">
        <v>220201025122</v>
      </c>
      <c r="E438" s="11">
        <v>49.34</v>
      </c>
      <c r="F438" s="9">
        <f t="shared" si="11"/>
        <v>106</v>
      </c>
      <c r="G438" s="9"/>
    </row>
    <row r="439" s="1" customFormat="1" ht="37" customHeight="1" spans="1:7">
      <c r="A439" s="9" t="s">
        <v>452</v>
      </c>
      <c r="B439" s="9" t="s">
        <v>9</v>
      </c>
      <c r="C439" s="13" t="s">
        <v>347</v>
      </c>
      <c r="D439" s="14">
        <v>220201025509</v>
      </c>
      <c r="E439" s="11">
        <v>49.17</v>
      </c>
      <c r="F439" s="9">
        <f t="shared" si="11"/>
        <v>108</v>
      </c>
      <c r="G439" s="9"/>
    </row>
    <row r="440" s="1" customFormat="1" ht="37" customHeight="1" spans="1:7">
      <c r="A440" s="9" t="s">
        <v>453</v>
      </c>
      <c r="B440" s="9" t="s">
        <v>9</v>
      </c>
      <c r="C440" s="13" t="s">
        <v>347</v>
      </c>
      <c r="D440" s="14">
        <v>220201025302</v>
      </c>
      <c r="E440" s="11">
        <v>49.11</v>
      </c>
      <c r="F440" s="9">
        <f t="shared" si="11"/>
        <v>109</v>
      </c>
      <c r="G440" s="9"/>
    </row>
    <row r="441" s="1" customFormat="1" ht="37" customHeight="1" spans="1:7">
      <c r="A441" s="9" t="s">
        <v>454</v>
      </c>
      <c r="B441" s="9" t="s">
        <v>9</v>
      </c>
      <c r="C441" s="13" t="s">
        <v>347</v>
      </c>
      <c r="D441" s="14">
        <v>220201025310</v>
      </c>
      <c r="E441" s="11">
        <v>49.06</v>
      </c>
      <c r="F441" s="9">
        <f t="shared" si="11"/>
        <v>110</v>
      </c>
      <c r="G441" s="9"/>
    </row>
    <row r="442" s="1" customFormat="1" ht="37" customHeight="1" spans="1:7">
      <c r="A442" s="9" t="s">
        <v>455</v>
      </c>
      <c r="B442" s="9" t="s">
        <v>9</v>
      </c>
      <c r="C442" s="13" t="s">
        <v>347</v>
      </c>
      <c r="D442" s="14">
        <v>220201025322</v>
      </c>
      <c r="E442" s="11">
        <v>48.92</v>
      </c>
      <c r="F442" s="9">
        <f t="shared" si="11"/>
        <v>111</v>
      </c>
      <c r="G442" s="9"/>
    </row>
    <row r="443" s="1" customFormat="1" ht="37" customHeight="1" spans="1:7">
      <c r="A443" s="9" t="s">
        <v>456</v>
      </c>
      <c r="B443" s="9" t="s">
        <v>9</v>
      </c>
      <c r="C443" s="13" t="s">
        <v>347</v>
      </c>
      <c r="D443" s="14">
        <v>220201025430</v>
      </c>
      <c r="E443" s="11">
        <v>48.73</v>
      </c>
      <c r="F443" s="9">
        <f t="shared" si="11"/>
        <v>112</v>
      </c>
      <c r="G443" s="9"/>
    </row>
    <row r="444" s="1" customFormat="1" ht="37" customHeight="1" spans="1:7">
      <c r="A444" s="9" t="s">
        <v>457</v>
      </c>
      <c r="B444" s="9" t="s">
        <v>9</v>
      </c>
      <c r="C444" s="13" t="s">
        <v>347</v>
      </c>
      <c r="D444" s="14">
        <v>220201025317</v>
      </c>
      <c r="E444" s="11">
        <v>48.72</v>
      </c>
      <c r="F444" s="9">
        <f t="shared" si="11"/>
        <v>113</v>
      </c>
      <c r="G444" s="9"/>
    </row>
    <row r="445" s="1" customFormat="1" ht="37" customHeight="1" spans="1:7">
      <c r="A445" s="9" t="s">
        <v>458</v>
      </c>
      <c r="B445" s="9" t="s">
        <v>9</v>
      </c>
      <c r="C445" s="13" t="s">
        <v>347</v>
      </c>
      <c r="D445" s="14">
        <v>220201025618</v>
      </c>
      <c r="E445" s="11">
        <v>48.49</v>
      </c>
      <c r="F445" s="9">
        <f t="shared" si="11"/>
        <v>114</v>
      </c>
      <c r="G445" s="9"/>
    </row>
    <row r="446" s="1" customFormat="1" ht="37" customHeight="1" spans="1:7">
      <c r="A446" s="9" t="s">
        <v>459</v>
      </c>
      <c r="B446" s="9" t="s">
        <v>9</v>
      </c>
      <c r="C446" s="13" t="s">
        <v>347</v>
      </c>
      <c r="D446" s="14">
        <v>220201025617</v>
      </c>
      <c r="E446" s="11">
        <v>48.47</v>
      </c>
      <c r="F446" s="9">
        <f t="shared" si="11"/>
        <v>115</v>
      </c>
      <c r="G446" s="9"/>
    </row>
    <row r="447" s="1" customFormat="1" ht="37" customHeight="1" spans="1:7">
      <c r="A447" s="9" t="s">
        <v>460</v>
      </c>
      <c r="B447" s="9" t="s">
        <v>12</v>
      </c>
      <c r="C447" s="13" t="s">
        <v>347</v>
      </c>
      <c r="D447" s="14">
        <v>220201025503</v>
      </c>
      <c r="E447" s="11">
        <v>48.44</v>
      </c>
      <c r="F447" s="9">
        <f t="shared" si="11"/>
        <v>116</v>
      </c>
      <c r="G447" s="9"/>
    </row>
    <row r="448" s="1" customFormat="1" ht="37" customHeight="1" spans="1:7">
      <c r="A448" s="13" t="s">
        <v>461</v>
      </c>
      <c r="B448" s="13" t="s">
        <v>9</v>
      </c>
      <c r="C448" s="13" t="s">
        <v>347</v>
      </c>
      <c r="D448" s="14">
        <v>220201024927</v>
      </c>
      <c r="E448" s="11">
        <v>48.43</v>
      </c>
      <c r="F448" s="9">
        <f t="shared" si="11"/>
        <v>117</v>
      </c>
      <c r="G448" s="9"/>
    </row>
    <row r="449" s="1" customFormat="1" ht="37" customHeight="1" spans="1:7">
      <c r="A449" s="13" t="s">
        <v>462</v>
      </c>
      <c r="B449" s="13" t="s">
        <v>9</v>
      </c>
      <c r="C449" s="13" t="s">
        <v>347</v>
      </c>
      <c r="D449" s="14">
        <v>220201025103</v>
      </c>
      <c r="E449" s="11">
        <v>48.26</v>
      </c>
      <c r="F449" s="9">
        <f t="shared" si="11"/>
        <v>118</v>
      </c>
      <c r="G449" s="9"/>
    </row>
    <row r="450" s="1" customFormat="1" ht="37" customHeight="1" spans="1:7">
      <c r="A450" s="13" t="s">
        <v>463</v>
      </c>
      <c r="B450" s="13" t="s">
        <v>9</v>
      </c>
      <c r="C450" s="13" t="s">
        <v>347</v>
      </c>
      <c r="D450" s="14">
        <v>220201024908</v>
      </c>
      <c r="E450" s="11">
        <v>48.09</v>
      </c>
      <c r="F450" s="9">
        <f t="shared" si="11"/>
        <v>119</v>
      </c>
      <c r="G450" s="9"/>
    </row>
    <row r="451" s="1" customFormat="1" ht="37" customHeight="1" spans="1:7">
      <c r="A451" s="9" t="s">
        <v>464</v>
      </c>
      <c r="B451" s="9" t="s">
        <v>9</v>
      </c>
      <c r="C451" s="13" t="s">
        <v>347</v>
      </c>
      <c r="D451" s="14">
        <v>220201025229</v>
      </c>
      <c r="E451" s="11">
        <v>48.03</v>
      </c>
      <c r="F451" s="9">
        <f t="shared" si="11"/>
        <v>120</v>
      </c>
      <c r="G451" s="9"/>
    </row>
    <row r="452" s="1" customFormat="1" ht="37" customHeight="1" spans="1:7">
      <c r="A452" s="9" t="s">
        <v>465</v>
      </c>
      <c r="B452" s="9" t="s">
        <v>9</v>
      </c>
      <c r="C452" s="13" t="s">
        <v>347</v>
      </c>
      <c r="D452" s="14">
        <v>220201025610</v>
      </c>
      <c r="E452" s="11">
        <v>47.91</v>
      </c>
      <c r="F452" s="9">
        <f t="shared" si="11"/>
        <v>121</v>
      </c>
      <c r="G452" s="9"/>
    </row>
    <row r="453" s="1" customFormat="1" ht="37" customHeight="1" spans="1:7">
      <c r="A453" s="13" t="s">
        <v>466</v>
      </c>
      <c r="B453" s="13" t="s">
        <v>9</v>
      </c>
      <c r="C453" s="13" t="s">
        <v>347</v>
      </c>
      <c r="D453" s="14">
        <v>220201025116</v>
      </c>
      <c r="E453" s="11">
        <v>47.86</v>
      </c>
      <c r="F453" s="9">
        <f t="shared" si="11"/>
        <v>122</v>
      </c>
      <c r="G453" s="9"/>
    </row>
    <row r="454" s="1" customFormat="1" ht="37" customHeight="1" spans="1:7">
      <c r="A454" s="9" t="s">
        <v>467</v>
      </c>
      <c r="B454" s="9" t="s">
        <v>9</v>
      </c>
      <c r="C454" s="13" t="s">
        <v>347</v>
      </c>
      <c r="D454" s="14">
        <v>220201025510</v>
      </c>
      <c r="E454" s="11">
        <v>47.49</v>
      </c>
      <c r="F454" s="9">
        <f t="shared" si="11"/>
        <v>123</v>
      </c>
      <c r="G454" s="9"/>
    </row>
    <row r="455" s="1" customFormat="1" ht="37" customHeight="1" spans="1:7">
      <c r="A455" s="13" t="s">
        <v>468</v>
      </c>
      <c r="B455" s="13" t="s">
        <v>9</v>
      </c>
      <c r="C455" s="13" t="s">
        <v>347</v>
      </c>
      <c r="D455" s="14">
        <v>220201024919</v>
      </c>
      <c r="E455" s="11">
        <v>47.49</v>
      </c>
      <c r="F455" s="9">
        <f t="shared" si="11"/>
        <v>123</v>
      </c>
      <c r="G455" s="9"/>
    </row>
    <row r="456" s="1" customFormat="1" ht="37" customHeight="1" spans="1:7">
      <c r="A456" s="13" t="s">
        <v>469</v>
      </c>
      <c r="B456" s="13" t="s">
        <v>12</v>
      </c>
      <c r="C456" s="13" t="s">
        <v>347</v>
      </c>
      <c r="D456" s="14">
        <v>220201025030</v>
      </c>
      <c r="E456" s="11">
        <v>47.41</v>
      </c>
      <c r="F456" s="9">
        <f t="shared" si="11"/>
        <v>125</v>
      </c>
      <c r="G456" s="9"/>
    </row>
    <row r="457" s="1" customFormat="1" ht="37" customHeight="1" spans="1:7">
      <c r="A457" s="9" t="s">
        <v>470</v>
      </c>
      <c r="B457" s="9" t="s">
        <v>12</v>
      </c>
      <c r="C457" s="13" t="s">
        <v>347</v>
      </c>
      <c r="D457" s="14">
        <v>220201025601</v>
      </c>
      <c r="E457" s="11">
        <v>47.33</v>
      </c>
      <c r="F457" s="9">
        <f t="shared" si="11"/>
        <v>126</v>
      </c>
      <c r="G457" s="9"/>
    </row>
    <row r="458" s="1" customFormat="1" ht="37" customHeight="1" spans="1:7">
      <c r="A458" s="13" t="s">
        <v>471</v>
      </c>
      <c r="B458" s="13" t="s">
        <v>9</v>
      </c>
      <c r="C458" s="13" t="s">
        <v>347</v>
      </c>
      <c r="D458" s="14">
        <v>220201024909</v>
      </c>
      <c r="E458" s="11">
        <v>47.16</v>
      </c>
      <c r="F458" s="9">
        <f t="shared" si="11"/>
        <v>127</v>
      </c>
      <c r="G458" s="9"/>
    </row>
    <row r="459" s="1" customFormat="1" ht="37" customHeight="1" spans="1:7">
      <c r="A459" s="9" t="s">
        <v>472</v>
      </c>
      <c r="B459" s="9" t="s">
        <v>9</v>
      </c>
      <c r="C459" s="13" t="s">
        <v>347</v>
      </c>
      <c r="D459" s="14">
        <v>220201025525</v>
      </c>
      <c r="E459" s="11">
        <v>47.09</v>
      </c>
      <c r="F459" s="9">
        <f t="shared" si="11"/>
        <v>128</v>
      </c>
      <c r="G459" s="9"/>
    </row>
    <row r="460" s="1" customFormat="1" ht="37" customHeight="1" spans="1:7">
      <c r="A460" s="9" t="s">
        <v>473</v>
      </c>
      <c r="B460" s="9" t="s">
        <v>12</v>
      </c>
      <c r="C460" s="13" t="s">
        <v>347</v>
      </c>
      <c r="D460" s="14">
        <v>220201025220</v>
      </c>
      <c r="E460" s="11">
        <v>46.89</v>
      </c>
      <c r="F460" s="9">
        <f t="shared" si="11"/>
        <v>129</v>
      </c>
      <c r="G460" s="9"/>
    </row>
    <row r="461" s="1" customFormat="1" ht="37" customHeight="1" spans="1:7">
      <c r="A461" s="13" t="s">
        <v>474</v>
      </c>
      <c r="B461" s="13" t="s">
        <v>9</v>
      </c>
      <c r="C461" s="13" t="s">
        <v>347</v>
      </c>
      <c r="D461" s="14">
        <v>220201025123</v>
      </c>
      <c r="E461" s="11">
        <v>46.78</v>
      </c>
      <c r="F461" s="9">
        <f t="shared" si="11"/>
        <v>130</v>
      </c>
      <c r="G461" s="9"/>
    </row>
    <row r="462" s="1" customFormat="1" ht="37" customHeight="1" spans="1:7">
      <c r="A462" s="13" t="s">
        <v>475</v>
      </c>
      <c r="B462" s="13" t="s">
        <v>12</v>
      </c>
      <c r="C462" s="13" t="s">
        <v>347</v>
      </c>
      <c r="D462" s="14">
        <v>220201025019</v>
      </c>
      <c r="E462" s="11">
        <v>46.58</v>
      </c>
      <c r="F462" s="9">
        <f t="shared" si="11"/>
        <v>131</v>
      </c>
      <c r="G462" s="9"/>
    </row>
    <row r="463" s="1" customFormat="1" ht="37" customHeight="1" spans="1:7">
      <c r="A463" s="9" t="s">
        <v>476</v>
      </c>
      <c r="B463" s="9" t="s">
        <v>9</v>
      </c>
      <c r="C463" s="13" t="s">
        <v>347</v>
      </c>
      <c r="D463" s="14">
        <v>220201025207</v>
      </c>
      <c r="E463" s="11">
        <v>46.58</v>
      </c>
      <c r="F463" s="9">
        <f t="shared" si="11"/>
        <v>131</v>
      </c>
      <c r="G463" s="9"/>
    </row>
    <row r="464" s="1" customFormat="1" ht="37" customHeight="1" spans="1:7">
      <c r="A464" s="13" t="s">
        <v>69</v>
      </c>
      <c r="B464" s="13" t="s">
        <v>9</v>
      </c>
      <c r="C464" s="13" t="s">
        <v>347</v>
      </c>
      <c r="D464" s="14">
        <v>220201024930</v>
      </c>
      <c r="E464" s="11">
        <v>46.46</v>
      </c>
      <c r="F464" s="9">
        <f t="shared" ref="F464:F487" si="12">_xlfn.RANK.EQ(E464,$E$332:$E$487,0)</f>
        <v>133</v>
      </c>
      <c r="G464" s="9"/>
    </row>
    <row r="465" s="1" customFormat="1" ht="37" customHeight="1" spans="1:7">
      <c r="A465" s="9" t="s">
        <v>477</v>
      </c>
      <c r="B465" s="9" t="s">
        <v>12</v>
      </c>
      <c r="C465" s="13" t="s">
        <v>347</v>
      </c>
      <c r="D465" s="14">
        <v>220201025221</v>
      </c>
      <c r="E465" s="11">
        <v>46.33</v>
      </c>
      <c r="F465" s="9">
        <f t="shared" si="12"/>
        <v>134</v>
      </c>
      <c r="G465" s="9"/>
    </row>
    <row r="466" s="1" customFormat="1" ht="37" customHeight="1" spans="1:7">
      <c r="A466" s="9" t="s">
        <v>478</v>
      </c>
      <c r="B466" s="9" t="s">
        <v>9</v>
      </c>
      <c r="C466" s="13" t="s">
        <v>347</v>
      </c>
      <c r="D466" s="14">
        <v>220201025218</v>
      </c>
      <c r="E466" s="11">
        <v>46.11</v>
      </c>
      <c r="F466" s="9">
        <f t="shared" si="12"/>
        <v>135</v>
      </c>
      <c r="G466" s="9"/>
    </row>
    <row r="467" s="1" customFormat="1" ht="37" customHeight="1" spans="1:7">
      <c r="A467" s="9" t="s">
        <v>479</v>
      </c>
      <c r="B467" s="9" t="s">
        <v>9</v>
      </c>
      <c r="C467" s="13" t="s">
        <v>347</v>
      </c>
      <c r="D467" s="14">
        <v>220201025515</v>
      </c>
      <c r="E467" s="11">
        <v>45.78</v>
      </c>
      <c r="F467" s="9">
        <f t="shared" si="12"/>
        <v>136</v>
      </c>
      <c r="G467" s="9"/>
    </row>
    <row r="468" s="1" customFormat="1" ht="37" customHeight="1" spans="1:7">
      <c r="A468" s="9" t="s">
        <v>480</v>
      </c>
      <c r="B468" s="9" t="s">
        <v>9</v>
      </c>
      <c r="C468" s="13" t="s">
        <v>347</v>
      </c>
      <c r="D468" s="14">
        <v>220201025219</v>
      </c>
      <c r="E468" s="11">
        <v>45.44</v>
      </c>
      <c r="F468" s="9">
        <f t="shared" si="12"/>
        <v>137</v>
      </c>
      <c r="G468" s="9"/>
    </row>
    <row r="469" s="1" customFormat="1" ht="37" customHeight="1" spans="1:7">
      <c r="A469" s="9" t="s">
        <v>481</v>
      </c>
      <c r="B469" s="9" t="s">
        <v>9</v>
      </c>
      <c r="C469" s="13" t="s">
        <v>347</v>
      </c>
      <c r="D469" s="14">
        <v>220201025224</v>
      </c>
      <c r="E469" s="11">
        <v>45.34</v>
      </c>
      <c r="F469" s="9">
        <f t="shared" si="12"/>
        <v>138</v>
      </c>
      <c r="G469" s="9"/>
    </row>
    <row r="470" s="1" customFormat="1" ht="37" customHeight="1" spans="1:7">
      <c r="A470" s="9" t="s">
        <v>482</v>
      </c>
      <c r="B470" s="9" t="s">
        <v>9</v>
      </c>
      <c r="C470" s="13" t="s">
        <v>347</v>
      </c>
      <c r="D470" s="14">
        <v>220201025316</v>
      </c>
      <c r="E470" s="11">
        <v>45.02</v>
      </c>
      <c r="F470" s="9">
        <f t="shared" si="12"/>
        <v>139</v>
      </c>
      <c r="G470" s="9"/>
    </row>
    <row r="471" s="1" customFormat="1" ht="37" customHeight="1" spans="1:7">
      <c r="A471" s="9" t="s">
        <v>483</v>
      </c>
      <c r="B471" s="9" t="s">
        <v>9</v>
      </c>
      <c r="C471" s="13" t="s">
        <v>347</v>
      </c>
      <c r="D471" s="14">
        <v>220201025523</v>
      </c>
      <c r="E471" s="11">
        <v>44.61</v>
      </c>
      <c r="F471" s="9">
        <f t="shared" si="12"/>
        <v>140</v>
      </c>
      <c r="G471" s="9"/>
    </row>
    <row r="472" s="1" customFormat="1" ht="37" customHeight="1" spans="1:7">
      <c r="A472" s="9" t="s">
        <v>484</v>
      </c>
      <c r="B472" s="9" t="s">
        <v>12</v>
      </c>
      <c r="C472" s="13" t="s">
        <v>347</v>
      </c>
      <c r="D472" s="14">
        <v>220201025605</v>
      </c>
      <c r="E472" s="11">
        <v>44.41</v>
      </c>
      <c r="F472" s="9">
        <f t="shared" si="12"/>
        <v>141</v>
      </c>
      <c r="G472" s="9"/>
    </row>
    <row r="473" s="1" customFormat="1" ht="37" customHeight="1" spans="1:7">
      <c r="A473" s="9" t="s">
        <v>485</v>
      </c>
      <c r="B473" s="9" t="s">
        <v>9</v>
      </c>
      <c r="C473" s="13" t="s">
        <v>347</v>
      </c>
      <c r="D473" s="14">
        <v>220201025217</v>
      </c>
      <c r="E473" s="11">
        <v>44.34</v>
      </c>
      <c r="F473" s="9">
        <f t="shared" si="12"/>
        <v>142</v>
      </c>
      <c r="G473" s="9"/>
    </row>
    <row r="474" s="1" customFormat="1" ht="37" customHeight="1" spans="1:7">
      <c r="A474" s="9" t="s">
        <v>486</v>
      </c>
      <c r="B474" s="9" t="s">
        <v>9</v>
      </c>
      <c r="C474" s="13" t="s">
        <v>347</v>
      </c>
      <c r="D474" s="14">
        <v>220201025313</v>
      </c>
      <c r="E474" s="11">
        <v>43.93</v>
      </c>
      <c r="F474" s="9">
        <f t="shared" si="12"/>
        <v>143</v>
      </c>
      <c r="G474" s="9"/>
    </row>
    <row r="475" s="1" customFormat="1" ht="37" customHeight="1" spans="1:7">
      <c r="A475" s="9" t="s">
        <v>487</v>
      </c>
      <c r="B475" s="9" t="s">
        <v>12</v>
      </c>
      <c r="C475" s="13" t="s">
        <v>347</v>
      </c>
      <c r="D475" s="14">
        <v>220201025612</v>
      </c>
      <c r="E475" s="11">
        <v>43.9</v>
      </c>
      <c r="F475" s="9">
        <f t="shared" si="12"/>
        <v>144</v>
      </c>
      <c r="G475" s="9"/>
    </row>
    <row r="476" s="1" customFormat="1" ht="37" customHeight="1" spans="1:7">
      <c r="A476" s="13" t="s">
        <v>488</v>
      </c>
      <c r="B476" s="13" t="s">
        <v>9</v>
      </c>
      <c r="C476" s="13" t="s">
        <v>347</v>
      </c>
      <c r="D476" s="14">
        <v>220201025109</v>
      </c>
      <c r="E476" s="11">
        <v>43.76</v>
      </c>
      <c r="F476" s="9">
        <f t="shared" si="12"/>
        <v>145</v>
      </c>
      <c r="G476" s="9"/>
    </row>
    <row r="477" s="1" customFormat="1" ht="37" customHeight="1" spans="1:7">
      <c r="A477" s="13" t="s">
        <v>489</v>
      </c>
      <c r="B477" s="13" t="s">
        <v>12</v>
      </c>
      <c r="C477" s="13" t="s">
        <v>347</v>
      </c>
      <c r="D477" s="14">
        <v>220201025114</v>
      </c>
      <c r="E477" s="11">
        <v>43.46</v>
      </c>
      <c r="F477" s="9">
        <f t="shared" si="12"/>
        <v>146</v>
      </c>
      <c r="G477" s="9"/>
    </row>
    <row r="478" s="1" customFormat="1" ht="37" customHeight="1" spans="1:7">
      <c r="A478" s="9" t="s">
        <v>490</v>
      </c>
      <c r="B478" s="9" t="s">
        <v>9</v>
      </c>
      <c r="C478" s="13" t="s">
        <v>347</v>
      </c>
      <c r="D478" s="14">
        <v>220201025203</v>
      </c>
      <c r="E478" s="11">
        <v>43.33</v>
      </c>
      <c r="F478" s="9">
        <f t="shared" si="12"/>
        <v>147</v>
      </c>
      <c r="G478" s="9"/>
    </row>
    <row r="479" s="1" customFormat="1" ht="37" customHeight="1" spans="1:7">
      <c r="A479" s="13" t="s">
        <v>491</v>
      </c>
      <c r="B479" s="13" t="s">
        <v>12</v>
      </c>
      <c r="C479" s="13" t="s">
        <v>347</v>
      </c>
      <c r="D479" s="14">
        <v>220201025108</v>
      </c>
      <c r="E479" s="11">
        <v>43.26</v>
      </c>
      <c r="F479" s="9">
        <f t="shared" si="12"/>
        <v>148</v>
      </c>
      <c r="G479" s="9"/>
    </row>
    <row r="480" s="1" customFormat="1" ht="37" customHeight="1" spans="1:7">
      <c r="A480" s="13" t="s">
        <v>492</v>
      </c>
      <c r="B480" s="13" t="s">
        <v>9</v>
      </c>
      <c r="C480" s="13" t="s">
        <v>347</v>
      </c>
      <c r="D480" s="14">
        <v>220201025026</v>
      </c>
      <c r="E480" s="11">
        <v>43.06</v>
      </c>
      <c r="F480" s="9">
        <f t="shared" si="12"/>
        <v>149</v>
      </c>
      <c r="G480" s="9"/>
    </row>
    <row r="481" s="1" customFormat="1" ht="37" customHeight="1" spans="1:7">
      <c r="A481" s="9" t="s">
        <v>493</v>
      </c>
      <c r="B481" s="9" t="s">
        <v>12</v>
      </c>
      <c r="C481" s="13" t="s">
        <v>347</v>
      </c>
      <c r="D481" s="14">
        <v>220201025128</v>
      </c>
      <c r="E481" s="11">
        <v>42.99</v>
      </c>
      <c r="F481" s="9">
        <f t="shared" si="12"/>
        <v>150</v>
      </c>
      <c r="G481" s="9"/>
    </row>
    <row r="482" s="1" customFormat="1" ht="37" customHeight="1" spans="1:7">
      <c r="A482" s="9" t="s">
        <v>494</v>
      </c>
      <c r="B482" s="9" t="s">
        <v>9</v>
      </c>
      <c r="C482" s="13" t="s">
        <v>347</v>
      </c>
      <c r="D482" s="14">
        <v>220201025214</v>
      </c>
      <c r="E482" s="11">
        <v>42.66</v>
      </c>
      <c r="F482" s="9">
        <f t="shared" si="12"/>
        <v>151</v>
      </c>
      <c r="G482" s="9"/>
    </row>
    <row r="483" s="1" customFormat="1" ht="37" customHeight="1" spans="1:7">
      <c r="A483" s="13" t="s">
        <v>495</v>
      </c>
      <c r="B483" s="13" t="s">
        <v>9</v>
      </c>
      <c r="C483" s="13" t="s">
        <v>347</v>
      </c>
      <c r="D483" s="14">
        <v>220201024911</v>
      </c>
      <c r="E483" s="11">
        <v>42.26</v>
      </c>
      <c r="F483" s="9">
        <f t="shared" si="12"/>
        <v>152</v>
      </c>
      <c r="G483" s="9"/>
    </row>
    <row r="484" s="1" customFormat="1" ht="37" customHeight="1" spans="1:7">
      <c r="A484" s="9" t="s">
        <v>496</v>
      </c>
      <c r="B484" s="9" t="s">
        <v>9</v>
      </c>
      <c r="C484" s="13" t="s">
        <v>347</v>
      </c>
      <c r="D484" s="14">
        <v>220201025320</v>
      </c>
      <c r="E484" s="11">
        <v>41.26</v>
      </c>
      <c r="F484" s="9">
        <f t="shared" si="12"/>
        <v>153</v>
      </c>
      <c r="G484" s="9"/>
    </row>
    <row r="485" s="1" customFormat="1" ht="37" customHeight="1" spans="1:7">
      <c r="A485" s="9" t="s">
        <v>497</v>
      </c>
      <c r="B485" s="9" t="s">
        <v>9</v>
      </c>
      <c r="C485" s="13" t="s">
        <v>347</v>
      </c>
      <c r="D485" s="14">
        <v>220201025416</v>
      </c>
      <c r="E485" s="11">
        <v>40.43</v>
      </c>
      <c r="F485" s="9">
        <f t="shared" si="12"/>
        <v>154</v>
      </c>
      <c r="G485" s="9"/>
    </row>
    <row r="486" s="1" customFormat="1" ht="37" customHeight="1" spans="1:7">
      <c r="A486" s="9" t="s">
        <v>498</v>
      </c>
      <c r="B486" s="9" t="s">
        <v>12</v>
      </c>
      <c r="C486" s="13" t="s">
        <v>347</v>
      </c>
      <c r="D486" s="14">
        <v>220201025225</v>
      </c>
      <c r="E486" s="11">
        <v>39.43</v>
      </c>
      <c r="F486" s="9">
        <f t="shared" si="12"/>
        <v>155</v>
      </c>
      <c r="G486" s="9"/>
    </row>
    <row r="487" s="1" customFormat="1" ht="37" customHeight="1" spans="1:7">
      <c r="A487" s="13" t="s">
        <v>499</v>
      </c>
      <c r="B487" s="13" t="s">
        <v>9</v>
      </c>
      <c r="C487" s="13" t="s">
        <v>347</v>
      </c>
      <c r="D487" s="14">
        <v>220201025106</v>
      </c>
      <c r="E487" s="11">
        <v>31.71</v>
      </c>
      <c r="F487" s="9">
        <f t="shared" si="12"/>
        <v>156</v>
      </c>
      <c r="G487" s="9"/>
    </row>
    <row r="488" s="1" customFormat="1" ht="37" customHeight="1" spans="1:7">
      <c r="A488" s="13" t="s">
        <v>500</v>
      </c>
      <c r="B488" s="13" t="s">
        <v>9</v>
      </c>
      <c r="C488" s="13" t="s">
        <v>347</v>
      </c>
      <c r="D488" s="14">
        <v>220201024902</v>
      </c>
      <c r="E488" s="11"/>
      <c r="F488" s="9"/>
      <c r="G488" s="9" t="s">
        <v>16</v>
      </c>
    </row>
    <row r="489" s="1" customFormat="1" ht="37" customHeight="1" spans="1:7">
      <c r="A489" s="13" t="s">
        <v>501</v>
      </c>
      <c r="B489" s="13" t="s">
        <v>9</v>
      </c>
      <c r="C489" s="13" t="s">
        <v>347</v>
      </c>
      <c r="D489" s="14">
        <v>220201024903</v>
      </c>
      <c r="E489" s="11"/>
      <c r="F489" s="9"/>
      <c r="G489" s="9" t="s">
        <v>16</v>
      </c>
    </row>
    <row r="490" s="1" customFormat="1" ht="37" customHeight="1" spans="1:7">
      <c r="A490" s="13" t="s">
        <v>502</v>
      </c>
      <c r="B490" s="13" t="s">
        <v>9</v>
      </c>
      <c r="C490" s="13" t="s">
        <v>347</v>
      </c>
      <c r="D490" s="14">
        <v>220201024905</v>
      </c>
      <c r="E490" s="11"/>
      <c r="F490" s="9"/>
      <c r="G490" s="9" t="s">
        <v>16</v>
      </c>
    </row>
    <row r="491" s="1" customFormat="1" ht="37" customHeight="1" spans="1:7">
      <c r="A491" s="13" t="s">
        <v>503</v>
      </c>
      <c r="B491" s="13" t="s">
        <v>9</v>
      </c>
      <c r="C491" s="13" t="s">
        <v>347</v>
      </c>
      <c r="D491" s="14">
        <v>220201024915</v>
      </c>
      <c r="E491" s="11"/>
      <c r="F491" s="9"/>
      <c r="G491" s="9" t="s">
        <v>16</v>
      </c>
    </row>
    <row r="492" s="1" customFormat="1" ht="37" customHeight="1" spans="1:7">
      <c r="A492" s="13" t="s">
        <v>504</v>
      </c>
      <c r="B492" s="13" t="s">
        <v>9</v>
      </c>
      <c r="C492" s="13" t="s">
        <v>347</v>
      </c>
      <c r="D492" s="14">
        <v>220201024916</v>
      </c>
      <c r="E492" s="11"/>
      <c r="F492" s="9"/>
      <c r="G492" s="9" t="s">
        <v>16</v>
      </c>
    </row>
    <row r="493" s="1" customFormat="1" ht="37" customHeight="1" spans="1:7">
      <c r="A493" s="13" t="s">
        <v>505</v>
      </c>
      <c r="B493" s="13" t="s">
        <v>9</v>
      </c>
      <c r="C493" s="13" t="s">
        <v>347</v>
      </c>
      <c r="D493" s="14">
        <v>220201024920</v>
      </c>
      <c r="E493" s="11"/>
      <c r="F493" s="9"/>
      <c r="G493" s="9" t="s">
        <v>16</v>
      </c>
    </row>
    <row r="494" s="1" customFormat="1" ht="37" customHeight="1" spans="1:7">
      <c r="A494" s="13" t="s">
        <v>506</v>
      </c>
      <c r="B494" s="13" t="s">
        <v>9</v>
      </c>
      <c r="C494" s="13" t="s">
        <v>347</v>
      </c>
      <c r="D494" s="14">
        <v>220201024921</v>
      </c>
      <c r="E494" s="11"/>
      <c r="F494" s="9"/>
      <c r="G494" s="9" t="s">
        <v>16</v>
      </c>
    </row>
    <row r="495" s="1" customFormat="1" ht="37" customHeight="1" spans="1:7">
      <c r="A495" s="13" t="s">
        <v>507</v>
      </c>
      <c r="B495" s="13" t="s">
        <v>9</v>
      </c>
      <c r="C495" s="13" t="s">
        <v>347</v>
      </c>
      <c r="D495" s="14">
        <v>220201024923</v>
      </c>
      <c r="E495" s="11"/>
      <c r="F495" s="9"/>
      <c r="G495" s="9" t="s">
        <v>16</v>
      </c>
    </row>
    <row r="496" s="1" customFormat="1" ht="37" customHeight="1" spans="1:7">
      <c r="A496" s="13" t="s">
        <v>508</v>
      </c>
      <c r="B496" s="13" t="s">
        <v>9</v>
      </c>
      <c r="C496" s="13" t="s">
        <v>347</v>
      </c>
      <c r="D496" s="14">
        <v>220201024926</v>
      </c>
      <c r="E496" s="11"/>
      <c r="F496" s="9"/>
      <c r="G496" s="9" t="s">
        <v>16</v>
      </c>
    </row>
    <row r="497" s="1" customFormat="1" ht="37" customHeight="1" spans="1:7">
      <c r="A497" s="13" t="s">
        <v>509</v>
      </c>
      <c r="B497" s="13" t="s">
        <v>9</v>
      </c>
      <c r="C497" s="13" t="s">
        <v>347</v>
      </c>
      <c r="D497" s="14">
        <v>220201025001</v>
      </c>
      <c r="E497" s="11"/>
      <c r="F497" s="9"/>
      <c r="G497" s="9" t="s">
        <v>16</v>
      </c>
    </row>
    <row r="498" s="1" customFormat="1" ht="37" customHeight="1" spans="1:7">
      <c r="A498" s="13" t="s">
        <v>510</v>
      </c>
      <c r="B498" s="13" t="s">
        <v>9</v>
      </c>
      <c r="C498" s="13" t="s">
        <v>347</v>
      </c>
      <c r="D498" s="14">
        <v>220201025002</v>
      </c>
      <c r="E498" s="11"/>
      <c r="F498" s="9"/>
      <c r="G498" s="9" t="s">
        <v>16</v>
      </c>
    </row>
    <row r="499" s="1" customFormat="1" ht="37" customHeight="1" spans="1:7">
      <c r="A499" s="13" t="s">
        <v>511</v>
      </c>
      <c r="B499" s="13" t="s">
        <v>9</v>
      </c>
      <c r="C499" s="13" t="s">
        <v>347</v>
      </c>
      <c r="D499" s="14">
        <v>220201025003</v>
      </c>
      <c r="E499" s="11"/>
      <c r="F499" s="9"/>
      <c r="G499" s="9" t="s">
        <v>16</v>
      </c>
    </row>
    <row r="500" s="1" customFormat="1" ht="37" customHeight="1" spans="1:7">
      <c r="A500" s="13" t="s">
        <v>512</v>
      </c>
      <c r="B500" s="13" t="s">
        <v>12</v>
      </c>
      <c r="C500" s="13" t="s">
        <v>347</v>
      </c>
      <c r="D500" s="14">
        <v>220201025007</v>
      </c>
      <c r="E500" s="11"/>
      <c r="F500" s="9"/>
      <c r="G500" s="9" t="s">
        <v>16</v>
      </c>
    </row>
    <row r="501" s="1" customFormat="1" ht="37" customHeight="1" spans="1:7">
      <c r="A501" s="13" t="s">
        <v>513</v>
      </c>
      <c r="B501" s="13" t="s">
        <v>9</v>
      </c>
      <c r="C501" s="13" t="s">
        <v>347</v>
      </c>
      <c r="D501" s="14">
        <v>220201025012</v>
      </c>
      <c r="E501" s="11"/>
      <c r="F501" s="9"/>
      <c r="G501" s="9" t="s">
        <v>16</v>
      </c>
    </row>
    <row r="502" s="1" customFormat="1" ht="37" customHeight="1" spans="1:7">
      <c r="A502" s="13" t="s">
        <v>514</v>
      </c>
      <c r="B502" s="13" t="s">
        <v>12</v>
      </c>
      <c r="C502" s="13" t="s">
        <v>347</v>
      </c>
      <c r="D502" s="14">
        <v>220201025015</v>
      </c>
      <c r="E502" s="11"/>
      <c r="F502" s="9"/>
      <c r="G502" s="9" t="s">
        <v>16</v>
      </c>
    </row>
    <row r="503" s="1" customFormat="1" ht="37" customHeight="1" spans="1:7">
      <c r="A503" s="13" t="s">
        <v>515</v>
      </c>
      <c r="B503" s="13" t="s">
        <v>12</v>
      </c>
      <c r="C503" s="13" t="s">
        <v>347</v>
      </c>
      <c r="D503" s="14">
        <v>220201025016</v>
      </c>
      <c r="E503" s="11"/>
      <c r="F503" s="9"/>
      <c r="G503" s="9" t="s">
        <v>16</v>
      </c>
    </row>
    <row r="504" s="1" customFormat="1" ht="37" customHeight="1" spans="1:7">
      <c r="A504" s="13" t="s">
        <v>516</v>
      </c>
      <c r="B504" s="13" t="s">
        <v>12</v>
      </c>
      <c r="C504" s="13" t="s">
        <v>347</v>
      </c>
      <c r="D504" s="14">
        <v>220201025018</v>
      </c>
      <c r="E504" s="11"/>
      <c r="F504" s="9"/>
      <c r="G504" s="9" t="s">
        <v>16</v>
      </c>
    </row>
    <row r="505" s="1" customFormat="1" ht="37" customHeight="1" spans="1:7">
      <c r="A505" s="13" t="s">
        <v>517</v>
      </c>
      <c r="B505" s="13" t="s">
        <v>9</v>
      </c>
      <c r="C505" s="13" t="s">
        <v>347</v>
      </c>
      <c r="D505" s="14">
        <v>220201025021</v>
      </c>
      <c r="E505" s="11"/>
      <c r="F505" s="9"/>
      <c r="G505" s="9" t="s">
        <v>16</v>
      </c>
    </row>
    <row r="506" s="1" customFormat="1" ht="37" customHeight="1" spans="1:7">
      <c r="A506" s="13" t="s">
        <v>518</v>
      </c>
      <c r="B506" s="13" t="s">
        <v>9</v>
      </c>
      <c r="C506" s="13" t="s">
        <v>347</v>
      </c>
      <c r="D506" s="14">
        <v>220201025023</v>
      </c>
      <c r="E506" s="11"/>
      <c r="F506" s="9"/>
      <c r="G506" s="9" t="s">
        <v>16</v>
      </c>
    </row>
    <row r="507" s="1" customFormat="1" ht="37" customHeight="1" spans="1:7">
      <c r="A507" s="13" t="s">
        <v>519</v>
      </c>
      <c r="B507" s="13" t="s">
        <v>12</v>
      </c>
      <c r="C507" s="13" t="s">
        <v>347</v>
      </c>
      <c r="D507" s="14">
        <v>220201025024</v>
      </c>
      <c r="E507" s="11"/>
      <c r="F507" s="9"/>
      <c r="G507" s="9" t="s">
        <v>16</v>
      </c>
    </row>
    <row r="508" s="1" customFormat="1" ht="37" customHeight="1" spans="1:7">
      <c r="A508" s="13" t="s">
        <v>520</v>
      </c>
      <c r="B508" s="13" t="s">
        <v>9</v>
      </c>
      <c r="C508" s="13" t="s">
        <v>347</v>
      </c>
      <c r="D508" s="14">
        <v>220201025105</v>
      </c>
      <c r="E508" s="11"/>
      <c r="F508" s="9"/>
      <c r="G508" s="9" t="s">
        <v>16</v>
      </c>
    </row>
    <row r="509" s="1" customFormat="1" ht="37" customHeight="1" spans="1:7">
      <c r="A509" s="13" t="s">
        <v>521</v>
      </c>
      <c r="B509" s="13" t="s">
        <v>12</v>
      </c>
      <c r="C509" s="13" t="s">
        <v>347</v>
      </c>
      <c r="D509" s="14">
        <v>220201025107</v>
      </c>
      <c r="E509" s="11"/>
      <c r="F509" s="9"/>
      <c r="G509" s="9" t="s">
        <v>16</v>
      </c>
    </row>
    <row r="510" s="1" customFormat="1" ht="37" customHeight="1" spans="1:7">
      <c r="A510" s="13" t="s">
        <v>522</v>
      </c>
      <c r="B510" s="13" t="s">
        <v>12</v>
      </c>
      <c r="C510" s="13" t="s">
        <v>347</v>
      </c>
      <c r="D510" s="14">
        <v>220201025110</v>
      </c>
      <c r="E510" s="11"/>
      <c r="F510" s="9"/>
      <c r="G510" s="9" t="s">
        <v>16</v>
      </c>
    </row>
    <row r="511" s="1" customFormat="1" ht="37" customHeight="1" spans="1:7">
      <c r="A511" s="13" t="s">
        <v>523</v>
      </c>
      <c r="B511" s="13" t="s">
        <v>9</v>
      </c>
      <c r="C511" s="13" t="s">
        <v>347</v>
      </c>
      <c r="D511" s="14">
        <v>220201025112</v>
      </c>
      <c r="E511" s="11"/>
      <c r="F511" s="9"/>
      <c r="G511" s="9" t="s">
        <v>16</v>
      </c>
    </row>
    <row r="512" s="1" customFormat="1" ht="37" customHeight="1" spans="1:7">
      <c r="A512" s="13" t="s">
        <v>524</v>
      </c>
      <c r="B512" s="13" t="s">
        <v>9</v>
      </c>
      <c r="C512" s="13" t="s">
        <v>347</v>
      </c>
      <c r="D512" s="14">
        <v>220201025113</v>
      </c>
      <c r="E512" s="11"/>
      <c r="F512" s="9"/>
      <c r="G512" s="9" t="s">
        <v>16</v>
      </c>
    </row>
    <row r="513" s="1" customFormat="1" ht="37" customHeight="1" spans="1:7">
      <c r="A513" s="13" t="s">
        <v>525</v>
      </c>
      <c r="B513" s="13" t="s">
        <v>9</v>
      </c>
      <c r="C513" s="13" t="s">
        <v>347</v>
      </c>
      <c r="D513" s="14">
        <v>220201025118</v>
      </c>
      <c r="E513" s="11"/>
      <c r="F513" s="9"/>
      <c r="G513" s="9" t="s">
        <v>16</v>
      </c>
    </row>
    <row r="514" s="1" customFormat="1" ht="37" customHeight="1" spans="1:7">
      <c r="A514" s="13" t="s">
        <v>526</v>
      </c>
      <c r="B514" s="13" t="s">
        <v>9</v>
      </c>
      <c r="C514" s="13" t="s">
        <v>347</v>
      </c>
      <c r="D514" s="14">
        <v>220201025120</v>
      </c>
      <c r="E514" s="11"/>
      <c r="F514" s="9"/>
      <c r="G514" s="9" t="s">
        <v>16</v>
      </c>
    </row>
    <row r="515" s="1" customFormat="1" ht="37" customHeight="1" spans="1:7">
      <c r="A515" s="13" t="s">
        <v>527</v>
      </c>
      <c r="B515" s="13" t="s">
        <v>9</v>
      </c>
      <c r="C515" s="13" t="s">
        <v>347</v>
      </c>
      <c r="D515" s="14">
        <v>220201025121</v>
      </c>
      <c r="E515" s="11"/>
      <c r="F515" s="9"/>
      <c r="G515" s="9" t="s">
        <v>16</v>
      </c>
    </row>
    <row r="516" s="1" customFormat="1" ht="37" customHeight="1" spans="1:7">
      <c r="A516" s="9" t="s">
        <v>528</v>
      </c>
      <c r="B516" s="9" t="s">
        <v>9</v>
      </c>
      <c r="C516" s="13" t="s">
        <v>347</v>
      </c>
      <c r="D516" s="14">
        <v>220201025126</v>
      </c>
      <c r="E516" s="11"/>
      <c r="F516" s="9"/>
      <c r="G516" s="9" t="s">
        <v>16</v>
      </c>
    </row>
    <row r="517" s="1" customFormat="1" ht="37" customHeight="1" spans="1:7">
      <c r="A517" s="9" t="s">
        <v>529</v>
      </c>
      <c r="B517" s="9" t="s">
        <v>9</v>
      </c>
      <c r="C517" s="13" t="s">
        <v>347</v>
      </c>
      <c r="D517" s="14">
        <v>220201025129</v>
      </c>
      <c r="E517" s="11"/>
      <c r="F517" s="9"/>
      <c r="G517" s="9" t="s">
        <v>16</v>
      </c>
    </row>
    <row r="518" s="1" customFormat="1" ht="37" customHeight="1" spans="1:7">
      <c r="A518" s="9" t="s">
        <v>530</v>
      </c>
      <c r="B518" s="9" t="s">
        <v>9</v>
      </c>
      <c r="C518" s="13" t="s">
        <v>347</v>
      </c>
      <c r="D518" s="14">
        <v>220201025130</v>
      </c>
      <c r="E518" s="11"/>
      <c r="F518" s="9"/>
      <c r="G518" s="9" t="s">
        <v>16</v>
      </c>
    </row>
    <row r="519" s="1" customFormat="1" ht="37" customHeight="1" spans="1:7">
      <c r="A519" s="9" t="s">
        <v>531</v>
      </c>
      <c r="B519" s="9" t="s">
        <v>12</v>
      </c>
      <c r="C519" s="13" t="s">
        <v>347</v>
      </c>
      <c r="D519" s="14">
        <v>220201025204</v>
      </c>
      <c r="E519" s="11"/>
      <c r="F519" s="9"/>
      <c r="G519" s="9" t="s">
        <v>16</v>
      </c>
    </row>
    <row r="520" s="1" customFormat="1" ht="37" customHeight="1" spans="1:7">
      <c r="A520" s="9" t="s">
        <v>532</v>
      </c>
      <c r="B520" s="9" t="s">
        <v>12</v>
      </c>
      <c r="C520" s="13" t="s">
        <v>347</v>
      </c>
      <c r="D520" s="14">
        <v>220201025205</v>
      </c>
      <c r="E520" s="11"/>
      <c r="F520" s="9"/>
      <c r="G520" s="9" t="s">
        <v>16</v>
      </c>
    </row>
    <row r="521" s="1" customFormat="1" ht="37" customHeight="1" spans="1:7">
      <c r="A521" s="9" t="s">
        <v>533</v>
      </c>
      <c r="B521" s="9" t="s">
        <v>9</v>
      </c>
      <c r="C521" s="13" t="s">
        <v>347</v>
      </c>
      <c r="D521" s="14">
        <v>220201025210</v>
      </c>
      <c r="E521" s="11"/>
      <c r="F521" s="9"/>
      <c r="G521" s="9" t="s">
        <v>16</v>
      </c>
    </row>
    <row r="522" s="1" customFormat="1" ht="37" customHeight="1" spans="1:7">
      <c r="A522" s="9" t="s">
        <v>534</v>
      </c>
      <c r="B522" s="9" t="s">
        <v>9</v>
      </c>
      <c r="C522" s="13" t="s">
        <v>347</v>
      </c>
      <c r="D522" s="14">
        <v>220201025211</v>
      </c>
      <c r="E522" s="11"/>
      <c r="F522" s="9"/>
      <c r="G522" s="9" t="s">
        <v>16</v>
      </c>
    </row>
    <row r="523" s="1" customFormat="1" ht="37" customHeight="1" spans="1:7">
      <c r="A523" s="9" t="s">
        <v>535</v>
      </c>
      <c r="B523" s="9" t="s">
        <v>9</v>
      </c>
      <c r="C523" s="13" t="s">
        <v>347</v>
      </c>
      <c r="D523" s="14">
        <v>220201025213</v>
      </c>
      <c r="E523" s="11"/>
      <c r="F523" s="9"/>
      <c r="G523" s="9" t="s">
        <v>16</v>
      </c>
    </row>
    <row r="524" s="1" customFormat="1" ht="37" customHeight="1" spans="1:7">
      <c r="A524" s="9" t="s">
        <v>536</v>
      </c>
      <c r="B524" s="9" t="s">
        <v>9</v>
      </c>
      <c r="C524" s="13" t="s">
        <v>347</v>
      </c>
      <c r="D524" s="14">
        <v>220201025222</v>
      </c>
      <c r="E524" s="11"/>
      <c r="F524" s="9"/>
      <c r="G524" s="9" t="s">
        <v>16</v>
      </c>
    </row>
    <row r="525" s="1" customFormat="1" ht="37" customHeight="1" spans="1:7">
      <c r="A525" s="9" t="s">
        <v>537</v>
      </c>
      <c r="B525" s="9" t="s">
        <v>12</v>
      </c>
      <c r="C525" s="13" t="s">
        <v>347</v>
      </c>
      <c r="D525" s="14">
        <v>220201025226</v>
      </c>
      <c r="E525" s="11"/>
      <c r="F525" s="9"/>
      <c r="G525" s="9" t="s">
        <v>16</v>
      </c>
    </row>
    <row r="526" s="1" customFormat="1" ht="37" customHeight="1" spans="1:7">
      <c r="A526" s="9" t="s">
        <v>538</v>
      </c>
      <c r="B526" s="9" t="s">
        <v>9</v>
      </c>
      <c r="C526" s="13" t="s">
        <v>347</v>
      </c>
      <c r="D526" s="14">
        <v>220201025228</v>
      </c>
      <c r="E526" s="11"/>
      <c r="F526" s="9"/>
      <c r="G526" s="9" t="s">
        <v>16</v>
      </c>
    </row>
    <row r="527" s="1" customFormat="1" ht="37" customHeight="1" spans="1:7">
      <c r="A527" s="9" t="s">
        <v>539</v>
      </c>
      <c r="B527" s="9" t="s">
        <v>9</v>
      </c>
      <c r="C527" s="13" t="s">
        <v>347</v>
      </c>
      <c r="D527" s="14">
        <v>220201025304</v>
      </c>
      <c r="E527" s="11"/>
      <c r="F527" s="9"/>
      <c r="G527" s="9" t="s">
        <v>16</v>
      </c>
    </row>
    <row r="528" s="1" customFormat="1" ht="37" customHeight="1" spans="1:7">
      <c r="A528" s="9" t="s">
        <v>540</v>
      </c>
      <c r="B528" s="9" t="s">
        <v>9</v>
      </c>
      <c r="C528" s="13" t="s">
        <v>347</v>
      </c>
      <c r="D528" s="14">
        <v>220201025305</v>
      </c>
      <c r="E528" s="11"/>
      <c r="F528" s="9"/>
      <c r="G528" s="9" t="s">
        <v>16</v>
      </c>
    </row>
    <row r="529" s="1" customFormat="1" ht="37" customHeight="1" spans="1:7">
      <c r="A529" s="9" t="s">
        <v>541</v>
      </c>
      <c r="B529" s="9" t="s">
        <v>9</v>
      </c>
      <c r="C529" s="13" t="s">
        <v>347</v>
      </c>
      <c r="D529" s="14">
        <v>220201025318</v>
      </c>
      <c r="E529" s="11"/>
      <c r="F529" s="9"/>
      <c r="G529" s="9" t="s">
        <v>16</v>
      </c>
    </row>
    <row r="530" s="1" customFormat="1" ht="37" customHeight="1" spans="1:7">
      <c r="A530" s="9" t="s">
        <v>542</v>
      </c>
      <c r="B530" s="9" t="s">
        <v>12</v>
      </c>
      <c r="C530" s="13" t="s">
        <v>347</v>
      </c>
      <c r="D530" s="14">
        <v>220201025319</v>
      </c>
      <c r="E530" s="11"/>
      <c r="F530" s="9"/>
      <c r="G530" s="9" t="s">
        <v>16</v>
      </c>
    </row>
    <row r="531" s="1" customFormat="1" ht="37" customHeight="1" spans="1:7">
      <c r="A531" s="9" t="s">
        <v>543</v>
      </c>
      <c r="B531" s="9" t="s">
        <v>12</v>
      </c>
      <c r="C531" s="13" t="s">
        <v>347</v>
      </c>
      <c r="D531" s="14">
        <v>220201025326</v>
      </c>
      <c r="E531" s="11"/>
      <c r="F531" s="9"/>
      <c r="G531" s="9" t="s">
        <v>16</v>
      </c>
    </row>
    <row r="532" s="1" customFormat="1" ht="37" customHeight="1" spans="1:7">
      <c r="A532" s="9" t="s">
        <v>544</v>
      </c>
      <c r="B532" s="9" t="s">
        <v>9</v>
      </c>
      <c r="C532" s="13" t="s">
        <v>347</v>
      </c>
      <c r="D532" s="14">
        <v>220201025328</v>
      </c>
      <c r="E532" s="11"/>
      <c r="F532" s="9"/>
      <c r="G532" s="9" t="s">
        <v>16</v>
      </c>
    </row>
    <row r="533" s="1" customFormat="1" ht="37" customHeight="1" spans="1:7">
      <c r="A533" s="9" t="s">
        <v>545</v>
      </c>
      <c r="B533" s="9" t="s">
        <v>9</v>
      </c>
      <c r="C533" s="13" t="s">
        <v>347</v>
      </c>
      <c r="D533" s="14">
        <v>220201025330</v>
      </c>
      <c r="E533" s="11"/>
      <c r="F533" s="9"/>
      <c r="G533" s="9" t="s">
        <v>16</v>
      </c>
    </row>
    <row r="534" s="1" customFormat="1" ht="37" customHeight="1" spans="1:7">
      <c r="A534" s="9" t="s">
        <v>546</v>
      </c>
      <c r="B534" s="9" t="s">
        <v>12</v>
      </c>
      <c r="C534" s="13" t="s">
        <v>347</v>
      </c>
      <c r="D534" s="14">
        <v>220201025404</v>
      </c>
      <c r="E534" s="11"/>
      <c r="F534" s="9"/>
      <c r="G534" s="9" t="s">
        <v>16</v>
      </c>
    </row>
    <row r="535" s="1" customFormat="1" ht="37" customHeight="1" spans="1:7">
      <c r="A535" s="9" t="s">
        <v>547</v>
      </c>
      <c r="B535" s="9" t="s">
        <v>9</v>
      </c>
      <c r="C535" s="13" t="s">
        <v>347</v>
      </c>
      <c r="D535" s="14">
        <v>220201025409</v>
      </c>
      <c r="E535" s="11"/>
      <c r="F535" s="9"/>
      <c r="G535" s="9" t="s">
        <v>16</v>
      </c>
    </row>
    <row r="536" s="1" customFormat="1" ht="37" customHeight="1" spans="1:7">
      <c r="A536" s="9" t="s">
        <v>548</v>
      </c>
      <c r="B536" s="9" t="s">
        <v>12</v>
      </c>
      <c r="C536" s="13" t="s">
        <v>347</v>
      </c>
      <c r="D536" s="14">
        <v>220201025411</v>
      </c>
      <c r="E536" s="11"/>
      <c r="F536" s="9"/>
      <c r="G536" s="9" t="s">
        <v>16</v>
      </c>
    </row>
    <row r="537" s="1" customFormat="1" ht="37" customHeight="1" spans="1:7">
      <c r="A537" s="9" t="s">
        <v>549</v>
      </c>
      <c r="B537" s="9" t="s">
        <v>9</v>
      </c>
      <c r="C537" s="13" t="s">
        <v>347</v>
      </c>
      <c r="D537" s="14">
        <v>220201025413</v>
      </c>
      <c r="E537" s="11"/>
      <c r="F537" s="9"/>
      <c r="G537" s="9" t="s">
        <v>16</v>
      </c>
    </row>
    <row r="538" s="1" customFormat="1" ht="37" customHeight="1" spans="1:7">
      <c r="A538" s="9" t="s">
        <v>550</v>
      </c>
      <c r="B538" s="9" t="s">
        <v>9</v>
      </c>
      <c r="C538" s="13" t="s">
        <v>347</v>
      </c>
      <c r="D538" s="14">
        <v>220201025414</v>
      </c>
      <c r="E538" s="11"/>
      <c r="F538" s="9"/>
      <c r="G538" s="9" t="s">
        <v>16</v>
      </c>
    </row>
    <row r="539" s="1" customFormat="1" ht="37" customHeight="1" spans="1:7">
      <c r="A539" s="9" t="s">
        <v>551</v>
      </c>
      <c r="B539" s="9" t="s">
        <v>9</v>
      </c>
      <c r="C539" s="13" t="s">
        <v>347</v>
      </c>
      <c r="D539" s="14">
        <v>220201025417</v>
      </c>
      <c r="E539" s="11"/>
      <c r="F539" s="9"/>
      <c r="G539" s="9" t="s">
        <v>16</v>
      </c>
    </row>
    <row r="540" s="1" customFormat="1" ht="37" customHeight="1" spans="1:7">
      <c r="A540" s="9" t="s">
        <v>552</v>
      </c>
      <c r="B540" s="9" t="s">
        <v>9</v>
      </c>
      <c r="C540" s="13" t="s">
        <v>347</v>
      </c>
      <c r="D540" s="14">
        <v>220201025418</v>
      </c>
      <c r="E540" s="11"/>
      <c r="F540" s="9"/>
      <c r="G540" s="9" t="s">
        <v>16</v>
      </c>
    </row>
    <row r="541" s="1" customFormat="1" ht="37" customHeight="1" spans="1:7">
      <c r="A541" s="9" t="s">
        <v>553</v>
      </c>
      <c r="B541" s="9" t="s">
        <v>9</v>
      </c>
      <c r="C541" s="13" t="s">
        <v>347</v>
      </c>
      <c r="D541" s="14">
        <v>220201025419</v>
      </c>
      <c r="E541" s="11"/>
      <c r="F541" s="9"/>
      <c r="G541" s="9" t="s">
        <v>16</v>
      </c>
    </row>
    <row r="542" s="1" customFormat="1" ht="37" customHeight="1" spans="1:7">
      <c r="A542" s="9" t="s">
        <v>554</v>
      </c>
      <c r="B542" s="9" t="s">
        <v>9</v>
      </c>
      <c r="C542" s="13" t="s">
        <v>347</v>
      </c>
      <c r="D542" s="14">
        <v>220201025421</v>
      </c>
      <c r="E542" s="11"/>
      <c r="F542" s="9"/>
      <c r="G542" s="9" t="s">
        <v>16</v>
      </c>
    </row>
    <row r="543" s="1" customFormat="1" ht="37" customHeight="1" spans="1:7">
      <c r="A543" s="9" t="s">
        <v>555</v>
      </c>
      <c r="B543" s="9" t="s">
        <v>9</v>
      </c>
      <c r="C543" s="13" t="s">
        <v>347</v>
      </c>
      <c r="D543" s="14">
        <v>220201025422</v>
      </c>
      <c r="E543" s="11"/>
      <c r="F543" s="9"/>
      <c r="G543" s="9" t="s">
        <v>16</v>
      </c>
    </row>
    <row r="544" s="1" customFormat="1" ht="37" customHeight="1" spans="1:7">
      <c r="A544" s="9" t="s">
        <v>447</v>
      </c>
      <c r="B544" s="9" t="s">
        <v>12</v>
      </c>
      <c r="C544" s="13" t="s">
        <v>347</v>
      </c>
      <c r="D544" s="14">
        <v>220201025425</v>
      </c>
      <c r="E544" s="11"/>
      <c r="F544" s="9"/>
      <c r="G544" s="9" t="s">
        <v>16</v>
      </c>
    </row>
    <row r="545" s="1" customFormat="1" ht="37" customHeight="1" spans="1:7">
      <c r="A545" s="9" t="s">
        <v>556</v>
      </c>
      <c r="B545" s="9" t="s">
        <v>12</v>
      </c>
      <c r="C545" s="13" t="s">
        <v>347</v>
      </c>
      <c r="D545" s="14">
        <v>220201025427</v>
      </c>
      <c r="E545" s="11"/>
      <c r="F545" s="9"/>
      <c r="G545" s="9" t="s">
        <v>16</v>
      </c>
    </row>
    <row r="546" s="1" customFormat="1" ht="37" customHeight="1" spans="1:7">
      <c r="A546" s="9" t="s">
        <v>557</v>
      </c>
      <c r="B546" s="9" t="s">
        <v>12</v>
      </c>
      <c r="C546" s="13" t="s">
        <v>347</v>
      </c>
      <c r="D546" s="14">
        <v>220201025505</v>
      </c>
      <c r="E546" s="11"/>
      <c r="F546" s="9"/>
      <c r="G546" s="9" t="s">
        <v>16</v>
      </c>
    </row>
    <row r="547" s="1" customFormat="1" ht="37" customHeight="1" spans="1:7">
      <c r="A547" s="9" t="s">
        <v>558</v>
      </c>
      <c r="B547" s="9" t="s">
        <v>9</v>
      </c>
      <c r="C547" s="13" t="s">
        <v>347</v>
      </c>
      <c r="D547" s="14">
        <v>220201025511</v>
      </c>
      <c r="E547" s="11"/>
      <c r="F547" s="9"/>
      <c r="G547" s="9" t="s">
        <v>16</v>
      </c>
    </row>
    <row r="548" s="1" customFormat="1" ht="37" customHeight="1" spans="1:7">
      <c r="A548" s="9" t="s">
        <v>559</v>
      </c>
      <c r="B548" s="9" t="s">
        <v>9</v>
      </c>
      <c r="C548" s="13" t="s">
        <v>347</v>
      </c>
      <c r="D548" s="14">
        <v>220201025512</v>
      </c>
      <c r="E548" s="11"/>
      <c r="F548" s="9"/>
      <c r="G548" s="9" t="s">
        <v>16</v>
      </c>
    </row>
    <row r="549" s="1" customFormat="1" ht="37" customHeight="1" spans="1:7">
      <c r="A549" s="9" t="s">
        <v>560</v>
      </c>
      <c r="B549" s="9" t="s">
        <v>9</v>
      </c>
      <c r="C549" s="13" t="s">
        <v>347</v>
      </c>
      <c r="D549" s="14">
        <v>220201025513</v>
      </c>
      <c r="E549" s="11"/>
      <c r="F549" s="9"/>
      <c r="G549" s="9" t="s">
        <v>16</v>
      </c>
    </row>
    <row r="550" s="1" customFormat="1" ht="37" customHeight="1" spans="1:7">
      <c r="A550" s="9" t="s">
        <v>561</v>
      </c>
      <c r="B550" s="9" t="s">
        <v>9</v>
      </c>
      <c r="C550" s="13" t="s">
        <v>347</v>
      </c>
      <c r="D550" s="14">
        <v>220201025516</v>
      </c>
      <c r="E550" s="11"/>
      <c r="F550" s="9"/>
      <c r="G550" s="9" t="s">
        <v>16</v>
      </c>
    </row>
    <row r="551" s="1" customFormat="1" ht="37" customHeight="1" spans="1:7">
      <c r="A551" s="9" t="s">
        <v>562</v>
      </c>
      <c r="B551" s="9" t="s">
        <v>9</v>
      </c>
      <c r="C551" s="13" t="s">
        <v>347</v>
      </c>
      <c r="D551" s="14">
        <v>220201025517</v>
      </c>
      <c r="E551" s="11"/>
      <c r="F551" s="9"/>
      <c r="G551" s="9" t="s">
        <v>16</v>
      </c>
    </row>
    <row r="552" s="1" customFormat="1" ht="37" customHeight="1" spans="1:7">
      <c r="A552" s="9" t="s">
        <v>563</v>
      </c>
      <c r="B552" s="9" t="s">
        <v>9</v>
      </c>
      <c r="C552" s="13" t="s">
        <v>347</v>
      </c>
      <c r="D552" s="14">
        <v>220201025518</v>
      </c>
      <c r="E552" s="11"/>
      <c r="F552" s="9"/>
      <c r="G552" s="9" t="s">
        <v>16</v>
      </c>
    </row>
    <row r="553" s="1" customFormat="1" ht="37" customHeight="1" spans="1:7">
      <c r="A553" s="9" t="s">
        <v>564</v>
      </c>
      <c r="B553" s="9" t="s">
        <v>9</v>
      </c>
      <c r="C553" s="13" t="s">
        <v>347</v>
      </c>
      <c r="D553" s="14">
        <v>220201025519</v>
      </c>
      <c r="E553" s="11"/>
      <c r="F553" s="9"/>
      <c r="G553" s="9" t="s">
        <v>16</v>
      </c>
    </row>
    <row r="554" s="1" customFormat="1" ht="37" customHeight="1" spans="1:7">
      <c r="A554" s="9" t="s">
        <v>565</v>
      </c>
      <c r="B554" s="9" t="s">
        <v>9</v>
      </c>
      <c r="C554" s="13" t="s">
        <v>347</v>
      </c>
      <c r="D554" s="14">
        <v>220201025524</v>
      </c>
      <c r="E554" s="11"/>
      <c r="F554" s="9"/>
      <c r="G554" s="9" t="s">
        <v>16</v>
      </c>
    </row>
    <row r="555" s="1" customFormat="1" ht="37" customHeight="1" spans="1:7">
      <c r="A555" s="9" t="s">
        <v>566</v>
      </c>
      <c r="B555" s="9" t="s">
        <v>9</v>
      </c>
      <c r="C555" s="13" t="s">
        <v>347</v>
      </c>
      <c r="D555" s="14">
        <v>220201025528</v>
      </c>
      <c r="E555" s="11"/>
      <c r="F555" s="9"/>
      <c r="G555" s="9" t="s">
        <v>16</v>
      </c>
    </row>
    <row r="556" s="1" customFormat="1" ht="37" customHeight="1" spans="1:7">
      <c r="A556" s="9" t="s">
        <v>567</v>
      </c>
      <c r="B556" s="9" t="s">
        <v>12</v>
      </c>
      <c r="C556" s="13" t="s">
        <v>347</v>
      </c>
      <c r="D556" s="14">
        <v>220201025529</v>
      </c>
      <c r="E556" s="11"/>
      <c r="F556" s="9"/>
      <c r="G556" s="9" t="s">
        <v>16</v>
      </c>
    </row>
    <row r="557" s="1" customFormat="1" ht="37" customHeight="1" spans="1:7">
      <c r="A557" s="9" t="s">
        <v>568</v>
      </c>
      <c r="B557" s="9" t="s">
        <v>9</v>
      </c>
      <c r="C557" s="13" t="s">
        <v>347</v>
      </c>
      <c r="D557" s="14">
        <v>220201025603</v>
      </c>
      <c r="E557" s="11"/>
      <c r="F557" s="9"/>
      <c r="G557" s="9" t="s">
        <v>16</v>
      </c>
    </row>
    <row r="558" s="1" customFormat="1" ht="37" customHeight="1" spans="1:7">
      <c r="A558" s="9" t="s">
        <v>569</v>
      </c>
      <c r="B558" s="9" t="s">
        <v>9</v>
      </c>
      <c r="C558" s="13" t="s">
        <v>347</v>
      </c>
      <c r="D558" s="14">
        <v>220201025604</v>
      </c>
      <c r="E558" s="11"/>
      <c r="F558" s="9"/>
      <c r="G558" s="9" t="s">
        <v>16</v>
      </c>
    </row>
    <row r="559" s="1" customFormat="1" ht="37" customHeight="1" spans="1:7">
      <c r="A559" s="9" t="s">
        <v>570</v>
      </c>
      <c r="B559" s="9" t="s">
        <v>9</v>
      </c>
      <c r="C559" s="13" t="s">
        <v>347</v>
      </c>
      <c r="D559" s="14">
        <v>220201025609</v>
      </c>
      <c r="E559" s="11"/>
      <c r="F559" s="9"/>
      <c r="G559" s="9" t="s">
        <v>16</v>
      </c>
    </row>
    <row r="560" s="1" customFormat="1" ht="37" customHeight="1" spans="1:7">
      <c r="A560" s="9" t="s">
        <v>571</v>
      </c>
      <c r="B560" s="9" t="s">
        <v>9</v>
      </c>
      <c r="C560" s="13" t="s">
        <v>347</v>
      </c>
      <c r="D560" s="14">
        <v>220201025613</v>
      </c>
      <c r="E560" s="11"/>
      <c r="F560" s="9"/>
      <c r="G560" s="9" t="s">
        <v>16</v>
      </c>
    </row>
    <row r="561" s="1" customFormat="1" ht="37" customHeight="1" spans="1:7">
      <c r="A561" s="9" t="s">
        <v>572</v>
      </c>
      <c r="B561" s="9" t="s">
        <v>9</v>
      </c>
      <c r="C561" s="13" t="s">
        <v>347</v>
      </c>
      <c r="D561" s="14">
        <v>220201025619</v>
      </c>
      <c r="E561" s="11"/>
      <c r="F561" s="9"/>
      <c r="G561" s="9" t="s">
        <v>16</v>
      </c>
    </row>
    <row r="562" s="1" customFormat="1" ht="37" customHeight="1" spans="1:7">
      <c r="A562" s="9" t="s">
        <v>573</v>
      </c>
      <c r="B562" s="9" t="s">
        <v>9</v>
      </c>
      <c r="C562" s="13" t="s">
        <v>347</v>
      </c>
      <c r="D562" s="14">
        <v>220201025620</v>
      </c>
      <c r="E562" s="11"/>
      <c r="F562" s="9"/>
      <c r="G562" s="9" t="s">
        <v>16</v>
      </c>
    </row>
    <row r="563" s="1" customFormat="1" ht="37" customHeight="1" spans="1:7">
      <c r="A563" s="9" t="s">
        <v>574</v>
      </c>
      <c r="B563" s="9" t="s">
        <v>9</v>
      </c>
      <c r="C563" s="13" t="s">
        <v>347</v>
      </c>
      <c r="D563" s="14">
        <v>220201025622</v>
      </c>
      <c r="E563" s="11"/>
      <c r="F563" s="9"/>
      <c r="G563" s="9" t="s">
        <v>16</v>
      </c>
    </row>
    <row r="564" s="1" customFormat="1" ht="37" customHeight="1" spans="1:7">
      <c r="A564" s="9" t="s">
        <v>575</v>
      </c>
      <c r="B564" s="9" t="s">
        <v>12</v>
      </c>
      <c r="C564" s="9" t="s">
        <v>576</v>
      </c>
      <c r="D564" s="10">
        <v>220301025712</v>
      </c>
      <c r="E564" s="11">
        <v>62.38</v>
      </c>
      <c r="F564" s="9">
        <f>_xlfn.RANK.EQ(E564,$E$564:$E$588,0)</f>
        <v>1</v>
      </c>
      <c r="G564" s="9"/>
    </row>
    <row r="565" s="1" customFormat="1" ht="37" customHeight="1" spans="1:7">
      <c r="A565" s="15" t="s">
        <v>577</v>
      </c>
      <c r="B565" s="9" t="s">
        <v>12</v>
      </c>
      <c r="C565" s="9" t="s">
        <v>576</v>
      </c>
      <c r="D565" s="10">
        <v>220301025723</v>
      </c>
      <c r="E565" s="11">
        <v>60.63</v>
      </c>
      <c r="F565" s="9">
        <f t="shared" ref="F565:F588" si="13">_xlfn.RANK.EQ(E565,$E$564:$E$588,0)</f>
        <v>2</v>
      </c>
      <c r="G565" s="9"/>
    </row>
    <row r="566" s="1" customFormat="1" ht="37" customHeight="1" spans="1:7">
      <c r="A566" s="15" t="s">
        <v>578</v>
      </c>
      <c r="B566" s="9" t="s">
        <v>9</v>
      </c>
      <c r="C566" s="9" t="s">
        <v>576</v>
      </c>
      <c r="D566" s="10">
        <v>220301025802</v>
      </c>
      <c r="E566" s="11">
        <v>56.43</v>
      </c>
      <c r="F566" s="9">
        <f t="shared" si="13"/>
        <v>3</v>
      </c>
      <c r="G566" s="9"/>
    </row>
    <row r="567" s="1" customFormat="1" ht="37" customHeight="1" spans="1:7">
      <c r="A567" s="15" t="s">
        <v>579</v>
      </c>
      <c r="B567" s="9" t="s">
        <v>12</v>
      </c>
      <c r="C567" s="9" t="s">
        <v>576</v>
      </c>
      <c r="D567" s="10">
        <v>220301025726</v>
      </c>
      <c r="E567" s="11">
        <v>56.27</v>
      </c>
      <c r="F567" s="9">
        <f t="shared" si="13"/>
        <v>4</v>
      </c>
      <c r="G567" s="9"/>
    </row>
    <row r="568" s="1" customFormat="1" ht="37" customHeight="1" spans="1:7">
      <c r="A568" s="15" t="s">
        <v>580</v>
      </c>
      <c r="B568" s="9" t="s">
        <v>12</v>
      </c>
      <c r="C568" s="9" t="s">
        <v>576</v>
      </c>
      <c r="D568" s="10">
        <v>220301025707</v>
      </c>
      <c r="E568" s="11">
        <v>55.62</v>
      </c>
      <c r="F568" s="9">
        <f t="shared" si="13"/>
        <v>5</v>
      </c>
      <c r="G568" s="9"/>
    </row>
    <row r="569" s="1" customFormat="1" ht="37" customHeight="1" spans="1:7">
      <c r="A569" s="15" t="s">
        <v>581</v>
      </c>
      <c r="B569" s="9" t="s">
        <v>12</v>
      </c>
      <c r="C569" s="9" t="s">
        <v>576</v>
      </c>
      <c r="D569" s="10">
        <v>220301025729</v>
      </c>
      <c r="E569" s="11">
        <v>54.92</v>
      </c>
      <c r="F569" s="9">
        <f t="shared" si="13"/>
        <v>6</v>
      </c>
      <c r="G569" s="9"/>
    </row>
    <row r="570" s="1" customFormat="1" ht="37" customHeight="1" spans="1:7">
      <c r="A570" s="15" t="s">
        <v>582</v>
      </c>
      <c r="B570" s="9" t="s">
        <v>9</v>
      </c>
      <c r="C570" s="9" t="s">
        <v>576</v>
      </c>
      <c r="D570" s="10">
        <v>220301025803</v>
      </c>
      <c r="E570" s="11">
        <v>54.28</v>
      </c>
      <c r="F570" s="9">
        <f t="shared" si="13"/>
        <v>7</v>
      </c>
      <c r="G570" s="9"/>
    </row>
    <row r="571" s="1" customFormat="1" ht="37" customHeight="1" spans="1:7">
      <c r="A571" s="15" t="s">
        <v>583</v>
      </c>
      <c r="B571" s="9" t="s">
        <v>9</v>
      </c>
      <c r="C571" s="9" t="s">
        <v>576</v>
      </c>
      <c r="D571" s="10">
        <v>220301025713</v>
      </c>
      <c r="E571" s="11">
        <v>52.77</v>
      </c>
      <c r="F571" s="9">
        <f t="shared" si="13"/>
        <v>8</v>
      </c>
      <c r="G571" s="9"/>
    </row>
    <row r="572" s="1" customFormat="1" ht="37" customHeight="1" spans="1:7">
      <c r="A572" s="15" t="s">
        <v>584</v>
      </c>
      <c r="B572" s="9" t="s">
        <v>9</v>
      </c>
      <c r="C572" s="9" t="s">
        <v>576</v>
      </c>
      <c r="D572" s="10">
        <v>220301025704</v>
      </c>
      <c r="E572" s="11">
        <v>52.32</v>
      </c>
      <c r="F572" s="9">
        <f t="shared" si="13"/>
        <v>9</v>
      </c>
      <c r="G572" s="9"/>
    </row>
    <row r="573" s="1" customFormat="1" ht="37" customHeight="1" spans="1:7">
      <c r="A573" s="15" t="s">
        <v>585</v>
      </c>
      <c r="B573" s="9" t="s">
        <v>12</v>
      </c>
      <c r="C573" s="9" t="s">
        <v>576</v>
      </c>
      <c r="D573" s="10">
        <v>220301025711</v>
      </c>
      <c r="E573" s="11">
        <v>51.88</v>
      </c>
      <c r="F573" s="9">
        <f t="shared" si="13"/>
        <v>10</v>
      </c>
      <c r="G573" s="9"/>
    </row>
    <row r="574" s="1" customFormat="1" ht="37" customHeight="1" spans="1:7">
      <c r="A574" s="15" t="s">
        <v>586</v>
      </c>
      <c r="B574" s="9" t="s">
        <v>9</v>
      </c>
      <c r="C574" s="9" t="s">
        <v>576</v>
      </c>
      <c r="D574" s="10">
        <v>220301025708</v>
      </c>
      <c r="E574" s="11">
        <v>51.27</v>
      </c>
      <c r="F574" s="9">
        <f t="shared" si="13"/>
        <v>11</v>
      </c>
      <c r="G574" s="9"/>
    </row>
    <row r="575" s="1" customFormat="1" ht="37" customHeight="1" spans="1:7">
      <c r="A575" s="15" t="s">
        <v>587</v>
      </c>
      <c r="B575" s="9" t="s">
        <v>9</v>
      </c>
      <c r="C575" s="9" t="s">
        <v>576</v>
      </c>
      <c r="D575" s="10">
        <v>220301025801</v>
      </c>
      <c r="E575" s="11">
        <v>50.46</v>
      </c>
      <c r="F575" s="9">
        <f t="shared" si="13"/>
        <v>12</v>
      </c>
      <c r="G575" s="9"/>
    </row>
    <row r="576" s="1" customFormat="1" ht="37" customHeight="1" spans="1:7">
      <c r="A576" s="15" t="s">
        <v>588</v>
      </c>
      <c r="B576" s="9" t="s">
        <v>9</v>
      </c>
      <c r="C576" s="9" t="s">
        <v>576</v>
      </c>
      <c r="D576" s="10">
        <v>220301025710</v>
      </c>
      <c r="E576" s="11">
        <v>50.37</v>
      </c>
      <c r="F576" s="9">
        <f t="shared" si="13"/>
        <v>13</v>
      </c>
      <c r="G576" s="9"/>
    </row>
    <row r="577" s="1" customFormat="1" ht="37" customHeight="1" spans="1:7">
      <c r="A577" s="15" t="s">
        <v>589</v>
      </c>
      <c r="B577" s="9" t="s">
        <v>12</v>
      </c>
      <c r="C577" s="9" t="s">
        <v>576</v>
      </c>
      <c r="D577" s="10">
        <v>220301025805</v>
      </c>
      <c r="E577" s="11">
        <v>50.21</v>
      </c>
      <c r="F577" s="9">
        <f t="shared" si="13"/>
        <v>14</v>
      </c>
      <c r="G577" s="9"/>
    </row>
    <row r="578" s="1" customFormat="1" ht="37" customHeight="1" spans="1:7">
      <c r="A578" s="15" t="s">
        <v>590</v>
      </c>
      <c r="B578" s="9" t="s">
        <v>9</v>
      </c>
      <c r="C578" s="9" t="s">
        <v>576</v>
      </c>
      <c r="D578" s="10">
        <v>220301025727</v>
      </c>
      <c r="E578" s="11">
        <v>49.73</v>
      </c>
      <c r="F578" s="9">
        <f t="shared" si="13"/>
        <v>15</v>
      </c>
      <c r="G578" s="9"/>
    </row>
    <row r="579" s="1" customFormat="1" ht="37" customHeight="1" spans="1:7">
      <c r="A579" s="15" t="s">
        <v>591</v>
      </c>
      <c r="B579" s="9" t="s">
        <v>9</v>
      </c>
      <c r="C579" s="9" t="s">
        <v>576</v>
      </c>
      <c r="D579" s="10">
        <v>220301025715</v>
      </c>
      <c r="E579" s="11">
        <v>48.61</v>
      </c>
      <c r="F579" s="9">
        <f t="shared" si="13"/>
        <v>16</v>
      </c>
      <c r="G579" s="9"/>
    </row>
    <row r="580" s="1" customFormat="1" ht="37" customHeight="1" spans="1:7">
      <c r="A580" s="15" t="s">
        <v>592</v>
      </c>
      <c r="B580" s="9" t="s">
        <v>9</v>
      </c>
      <c r="C580" s="9" t="s">
        <v>576</v>
      </c>
      <c r="D580" s="10">
        <v>220301025721</v>
      </c>
      <c r="E580" s="11">
        <v>47.47</v>
      </c>
      <c r="F580" s="9">
        <f t="shared" si="13"/>
        <v>17</v>
      </c>
      <c r="G580" s="9"/>
    </row>
    <row r="581" s="1" customFormat="1" ht="37" customHeight="1" spans="1:7">
      <c r="A581" s="9" t="s">
        <v>593</v>
      </c>
      <c r="B581" s="9" t="s">
        <v>12</v>
      </c>
      <c r="C581" s="9" t="s">
        <v>576</v>
      </c>
      <c r="D581" s="10">
        <v>220301025702</v>
      </c>
      <c r="E581" s="11">
        <v>47.32</v>
      </c>
      <c r="F581" s="9">
        <f t="shared" si="13"/>
        <v>18</v>
      </c>
      <c r="G581" s="9"/>
    </row>
    <row r="582" s="1" customFormat="1" ht="37" customHeight="1" spans="1:7">
      <c r="A582" s="15" t="s">
        <v>594</v>
      </c>
      <c r="B582" s="9" t="s">
        <v>9</v>
      </c>
      <c r="C582" s="9" t="s">
        <v>576</v>
      </c>
      <c r="D582" s="10">
        <v>220301025804</v>
      </c>
      <c r="E582" s="11">
        <v>47.07</v>
      </c>
      <c r="F582" s="9">
        <f t="shared" si="13"/>
        <v>19</v>
      </c>
      <c r="G582" s="9"/>
    </row>
    <row r="583" s="1" customFormat="1" ht="37" customHeight="1" spans="1:7">
      <c r="A583" s="9" t="s">
        <v>153</v>
      </c>
      <c r="B583" s="9" t="s">
        <v>9</v>
      </c>
      <c r="C583" s="9" t="s">
        <v>576</v>
      </c>
      <c r="D583" s="10">
        <v>220301025730</v>
      </c>
      <c r="E583" s="11">
        <v>46.62</v>
      </c>
      <c r="F583" s="9">
        <f t="shared" si="13"/>
        <v>20</v>
      </c>
      <c r="G583" s="9"/>
    </row>
    <row r="584" s="1" customFormat="1" ht="37" customHeight="1" spans="1:7">
      <c r="A584" s="15" t="s">
        <v>595</v>
      </c>
      <c r="B584" s="9" t="s">
        <v>9</v>
      </c>
      <c r="C584" s="9" t="s">
        <v>576</v>
      </c>
      <c r="D584" s="10">
        <v>220301025714</v>
      </c>
      <c r="E584" s="11">
        <v>46.47</v>
      </c>
      <c r="F584" s="9">
        <f t="shared" si="13"/>
        <v>21</v>
      </c>
      <c r="G584" s="9"/>
    </row>
    <row r="585" s="1" customFormat="1" ht="37" customHeight="1" spans="1:7">
      <c r="A585" s="15" t="s">
        <v>596</v>
      </c>
      <c r="B585" s="9" t="s">
        <v>12</v>
      </c>
      <c r="C585" s="9" t="s">
        <v>576</v>
      </c>
      <c r="D585" s="10">
        <v>220301025716</v>
      </c>
      <c r="E585" s="11">
        <v>46.41</v>
      </c>
      <c r="F585" s="9">
        <f t="shared" si="13"/>
        <v>22</v>
      </c>
      <c r="G585" s="9"/>
    </row>
    <row r="586" s="1" customFormat="1" ht="37" customHeight="1" spans="1:7">
      <c r="A586" s="15" t="s">
        <v>597</v>
      </c>
      <c r="B586" s="9" t="s">
        <v>9</v>
      </c>
      <c r="C586" s="9" t="s">
        <v>576</v>
      </c>
      <c r="D586" s="10">
        <v>220301025706</v>
      </c>
      <c r="E586" s="11">
        <v>44.77</v>
      </c>
      <c r="F586" s="9">
        <f t="shared" si="13"/>
        <v>23</v>
      </c>
      <c r="G586" s="9"/>
    </row>
    <row r="587" s="1" customFormat="1" ht="37" customHeight="1" spans="1:7">
      <c r="A587" s="15" t="s">
        <v>598</v>
      </c>
      <c r="B587" s="9" t="s">
        <v>9</v>
      </c>
      <c r="C587" s="9" t="s">
        <v>576</v>
      </c>
      <c r="D587" s="10">
        <v>220301025720</v>
      </c>
      <c r="E587" s="11">
        <v>43.51</v>
      </c>
      <c r="F587" s="9">
        <f t="shared" si="13"/>
        <v>24</v>
      </c>
      <c r="G587" s="9"/>
    </row>
    <row r="588" s="1" customFormat="1" ht="37" customHeight="1" spans="1:7">
      <c r="A588" s="15" t="s">
        <v>599</v>
      </c>
      <c r="B588" s="9" t="s">
        <v>12</v>
      </c>
      <c r="C588" s="9" t="s">
        <v>576</v>
      </c>
      <c r="D588" s="10">
        <v>220301025701</v>
      </c>
      <c r="E588" s="11">
        <v>43.17</v>
      </c>
      <c r="F588" s="9">
        <f t="shared" si="13"/>
        <v>25</v>
      </c>
      <c r="G588" s="9"/>
    </row>
    <row r="589" s="1" customFormat="1" ht="37" customHeight="1" spans="1:7">
      <c r="A589" s="15" t="s">
        <v>600</v>
      </c>
      <c r="B589" s="9" t="s">
        <v>9</v>
      </c>
      <c r="C589" s="9" t="s">
        <v>576</v>
      </c>
      <c r="D589" s="10">
        <v>220301025703</v>
      </c>
      <c r="E589" s="11"/>
      <c r="F589" s="9"/>
      <c r="G589" s="9" t="s">
        <v>16</v>
      </c>
    </row>
    <row r="590" s="1" customFormat="1" ht="37" customHeight="1" spans="1:7">
      <c r="A590" s="15" t="s">
        <v>601</v>
      </c>
      <c r="B590" s="9" t="s">
        <v>9</v>
      </c>
      <c r="C590" s="9" t="s">
        <v>576</v>
      </c>
      <c r="D590" s="10">
        <v>220301025705</v>
      </c>
      <c r="E590" s="11"/>
      <c r="F590" s="9"/>
      <c r="G590" s="9" t="s">
        <v>16</v>
      </c>
    </row>
    <row r="591" s="1" customFormat="1" ht="37" customHeight="1" spans="1:7">
      <c r="A591" s="15" t="s">
        <v>602</v>
      </c>
      <c r="B591" s="9" t="s">
        <v>9</v>
      </c>
      <c r="C591" s="9" t="s">
        <v>576</v>
      </c>
      <c r="D591" s="10">
        <v>220301025709</v>
      </c>
      <c r="E591" s="11"/>
      <c r="F591" s="9"/>
      <c r="G591" s="9" t="s">
        <v>16</v>
      </c>
    </row>
    <row r="592" s="1" customFormat="1" ht="37" customHeight="1" spans="1:7">
      <c r="A592" s="15" t="s">
        <v>603</v>
      </c>
      <c r="B592" s="9" t="s">
        <v>9</v>
      </c>
      <c r="C592" s="9" t="s">
        <v>576</v>
      </c>
      <c r="D592" s="10">
        <v>220301025717</v>
      </c>
      <c r="E592" s="11"/>
      <c r="F592" s="9"/>
      <c r="G592" s="9" t="s">
        <v>16</v>
      </c>
    </row>
    <row r="593" s="1" customFormat="1" ht="37" customHeight="1" spans="1:7">
      <c r="A593" s="15" t="s">
        <v>604</v>
      </c>
      <c r="B593" s="9" t="s">
        <v>9</v>
      </c>
      <c r="C593" s="9" t="s">
        <v>576</v>
      </c>
      <c r="D593" s="10">
        <v>220301025718</v>
      </c>
      <c r="E593" s="11"/>
      <c r="F593" s="9"/>
      <c r="G593" s="9" t="s">
        <v>16</v>
      </c>
    </row>
    <row r="594" s="1" customFormat="1" ht="37" customHeight="1" spans="1:7">
      <c r="A594" s="15" t="s">
        <v>605</v>
      </c>
      <c r="B594" s="9" t="s">
        <v>12</v>
      </c>
      <c r="C594" s="9" t="s">
        <v>576</v>
      </c>
      <c r="D594" s="10">
        <v>220301025719</v>
      </c>
      <c r="E594" s="11"/>
      <c r="F594" s="9"/>
      <c r="G594" s="9" t="s">
        <v>16</v>
      </c>
    </row>
    <row r="595" s="1" customFormat="1" ht="37" customHeight="1" spans="1:7">
      <c r="A595" s="15" t="s">
        <v>606</v>
      </c>
      <c r="B595" s="9" t="s">
        <v>12</v>
      </c>
      <c r="C595" s="9" t="s">
        <v>576</v>
      </c>
      <c r="D595" s="10">
        <v>220301025722</v>
      </c>
      <c r="E595" s="11"/>
      <c r="F595" s="9"/>
      <c r="G595" s="9" t="s">
        <v>16</v>
      </c>
    </row>
    <row r="596" s="1" customFormat="1" ht="37" customHeight="1" spans="1:7">
      <c r="A596" s="15" t="s">
        <v>607</v>
      </c>
      <c r="B596" s="9" t="s">
        <v>9</v>
      </c>
      <c r="C596" s="9" t="s">
        <v>576</v>
      </c>
      <c r="D596" s="10">
        <v>220301025724</v>
      </c>
      <c r="E596" s="11"/>
      <c r="F596" s="9"/>
      <c r="G596" s="9" t="s">
        <v>16</v>
      </c>
    </row>
    <row r="597" s="1" customFormat="1" ht="37" customHeight="1" spans="1:7">
      <c r="A597" s="9" t="s">
        <v>608</v>
      </c>
      <c r="B597" s="9" t="s">
        <v>12</v>
      </c>
      <c r="C597" s="9" t="s">
        <v>576</v>
      </c>
      <c r="D597" s="10">
        <v>220301025725</v>
      </c>
      <c r="E597" s="11"/>
      <c r="F597" s="9"/>
      <c r="G597" s="9" t="s">
        <v>16</v>
      </c>
    </row>
    <row r="598" s="1" customFormat="1" ht="37" customHeight="1" spans="1:7">
      <c r="A598" s="15" t="s">
        <v>609</v>
      </c>
      <c r="B598" s="9" t="s">
        <v>12</v>
      </c>
      <c r="C598" s="9" t="s">
        <v>576</v>
      </c>
      <c r="D598" s="10">
        <v>220301025728</v>
      </c>
      <c r="E598" s="11"/>
      <c r="F598" s="9"/>
      <c r="G598" s="9" t="s">
        <v>16</v>
      </c>
    </row>
    <row r="599" s="1" customFormat="1" ht="37" customHeight="1" spans="1:7">
      <c r="A599" s="9" t="s">
        <v>610</v>
      </c>
      <c r="B599" s="9" t="s">
        <v>9</v>
      </c>
      <c r="C599" s="9" t="s">
        <v>611</v>
      </c>
      <c r="D599" s="10">
        <v>220401025806</v>
      </c>
      <c r="E599" s="11">
        <v>59.41</v>
      </c>
      <c r="F599" s="9">
        <f>_xlfn.RANK.EQ(E599,$E$599:$E$606,0)</f>
        <v>1</v>
      </c>
      <c r="G599" s="9"/>
    </row>
    <row r="600" s="1" customFormat="1" ht="37" customHeight="1" spans="1:7">
      <c r="A600" s="9" t="s">
        <v>612</v>
      </c>
      <c r="B600" s="9" t="s">
        <v>9</v>
      </c>
      <c r="C600" s="9" t="s">
        <v>611</v>
      </c>
      <c r="D600" s="10">
        <v>220401025819</v>
      </c>
      <c r="E600" s="11">
        <v>58.63</v>
      </c>
      <c r="F600" s="9">
        <f t="shared" ref="F600:F606" si="14">_xlfn.RANK.EQ(E600,$E$599:$E$606,0)</f>
        <v>2</v>
      </c>
      <c r="G600" s="9"/>
    </row>
    <row r="601" s="1" customFormat="1" ht="37" customHeight="1" spans="1:7">
      <c r="A601" s="9" t="s">
        <v>613</v>
      </c>
      <c r="B601" s="9" t="s">
        <v>12</v>
      </c>
      <c r="C601" s="9" t="s">
        <v>611</v>
      </c>
      <c r="D601" s="10">
        <v>220401025807</v>
      </c>
      <c r="E601" s="11">
        <v>55.75</v>
      </c>
      <c r="F601" s="9">
        <f t="shared" si="14"/>
        <v>3</v>
      </c>
      <c r="G601" s="9"/>
    </row>
    <row r="602" s="1" customFormat="1" ht="37" customHeight="1" spans="1:7">
      <c r="A602" s="9" t="s">
        <v>614</v>
      </c>
      <c r="B602" s="9" t="s">
        <v>9</v>
      </c>
      <c r="C602" s="9" t="s">
        <v>611</v>
      </c>
      <c r="D602" s="10">
        <v>220401025814</v>
      </c>
      <c r="E602" s="11">
        <v>55.53</v>
      </c>
      <c r="F602" s="9">
        <f t="shared" si="14"/>
        <v>4</v>
      </c>
      <c r="G602" s="9"/>
    </row>
    <row r="603" s="1" customFormat="1" ht="37" customHeight="1" spans="1:7">
      <c r="A603" s="9" t="s">
        <v>615</v>
      </c>
      <c r="B603" s="9" t="s">
        <v>9</v>
      </c>
      <c r="C603" s="9" t="s">
        <v>611</v>
      </c>
      <c r="D603" s="10">
        <v>220401025812</v>
      </c>
      <c r="E603" s="11">
        <v>54.61</v>
      </c>
      <c r="F603" s="9">
        <f t="shared" si="14"/>
        <v>5</v>
      </c>
      <c r="G603" s="9"/>
    </row>
    <row r="604" s="1" customFormat="1" ht="37" customHeight="1" spans="1:7">
      <c r="A604" s="9" t="s">
        <v>616</v>
      </c>
      <c r="B604" s="9" t="s">
        <v>9</v>
      </c>
      <c r="C604" s="9" t="s">
        <v>611</v>
      </c>
      <c r="D604" s="10">
        <v>220401025818</v>
      </c>
      <c r="E604" s="11">
        <v>53.16</v>
      </c>
      <c r="F604" s="9">
        <f t="shared" si="14"/>
        <v>6</v>
      </c>
      <c r="G604" s="9"/>
    </row>
    <row r="605" s="1" customFormat="1" ht="37" customHeight="1" spans="1:7">
      <c r="A605" s="9" t="s">
        <v>617</v>
      </c>
      <c r="B605" s="9" t="s">
        <v>12</v>
      </c>
      <c r="C605" s="9" t="s">
        <v>611</v>
      </c>
      <c r="D605" s="10">
        <v>220401025809</v>
      </c>
      <c r="E605" s="11">
        <v>52.26</v>
      </c>
      <c r="F605" s="9">
        <f t="shared" si="14"/>
        <v>7</v>
      </c>
      <c r="G605" s="9"/>
    </row>
    <row r="606" s="1" customFormat="1" ht="37" customHeight="1" spans="1:7">
      <c r="A606" s="9" t="s">
        <v>618</v>
      </c>
      <c r="B606" s="9" t="s">
        <v>12</v>
      </c>
      <c r="C606" s="9" t="s">
        <v>611</v>
      </c>
      <c r="D606" s="10">
        <v>220401025808</v>
      </c>
      <c r="E606" s="11">
        <v>44.37</v>
      </c>
      <c r="F606" s="9">
        <f t="shared" si="14"/>
        <v>8</v>
      </c>
      <c r="G606" s="9"/>
    </row>
    <row r="607" s="1" customFormat="1" ht="37" customHeight="1" spans="1:7">
      <c r="A607" s="9" t="s">
        <v>619</v>
      </c>
      <c r="B607" s="9" t="s">
        <v>9</v>
      </c>
      <c r="C607" s="9" t="s">
        <v>611</v>
      </c>
      <c r="D607" s="10">
        <v>220401025810</v>
      </c>
      <c r="E607" s="11"/>
      <c r="F607" s="9"/>
      <c r="G607" s="9" t="s">
        <v>16</v>
      </c>
    </row>
    <row r="608" s="1" customFormat="1" ht="37" customHeight="1" spans="1:7">
      <c r="A608" s="9" t="s">
        <v>620</v>
      </c>
      <c r="B608" s="9" t="s">
        <v>12</v>
      </c>
      <c r="C608" s="9" t="s">
        <v>611</v>
      </c>
      <c r="D608" s="10">
        <v>220401025811</v>
      </c>
      <c r="E608" s="11"/>
      <c r="F608" s="9"/>
      <c r="G608" s="9" t="s">
        <v>16</v>
      </c>
    </row>
    <row r="609" s="1" customFormat="1" ht="37" customHeight="1" spans="1:7">
      <c r="A609" s="9" t="s">
        <v>621</v>
      </c>
      <c r="B609" s="9" t="s">
        <v>9</v>
      </c>
      <c r="C609" s="9" t="s">
        <v>611</v>
      </c>
      <c r="D609" s="10">
        <v>220401025813</v>
      </c>
      <c r="E609" s="11"/>
      <c r="F609" s="9"/>
      <c r="G609" s="9" t="s">
        <v>16</v>
      </c>
    </row>
    <row r="610" s="1" customFormat="1" ht="37" customHeight="1" spans="1:7">
      <c r="A610" s="9" t="s">
        <v>622</v>
      </c>
      <c r="B610" s="9" t="s">
        <v>9</v>
      </c>
      <c r="C610" s="9" t="s">
        <v>611</v>
      </c>
      <c r="D610" s="10">
        <v>220401025815</v>
      </c>
      <c r="E610" s="11"/>
      <c r="F610" s="9"/>
      <c r="G610" s="9" t="s">
        <v>16</v>
      </c>
    </row>
    <row r="611" s="1" customFormat="1" ht="37" customHeight="1" spans="1:7">
      <c r="A611" s="9" t="s">
        <v>623</v>
      </c>
      <c r="B611" s="9" t="s">
        <v>9</v>
      </c>
      <c r="C611" s="9" t="s">
        <v>611</v>
      </c>
      <c r="D611" s="10">
        <v>220401025816</v>
      </c>
      <c r="E611" s="11"/>
      <c r="F611" s="9"/>
      <c r="G611" s="9" t="s">
        <v>16</v>
      </c>
    </row>
    <row r="612" s="1" customFormat="1" ht="37" customHeight="1" spans="1:7">
      <c r="A612" s="9" t="s">
        <v>624</v>
      </c>
      <c r="B612" s="9" t="s">
        <v>9</v>
      </c>
      <c r="C612" s="9" t="s">
        <v>611</v>
      </c>
      <c r="D612" s="10">
        <v>220401025817</v>
      </c>
      <c r="E612" s="11"/>
      <c r="F612" s="9"/>
      <c r="G612" s="9" t="s">
        <v>16</v>
      </c>
    </row>
    <row r="613" s="1" customFormat="1" ht="37" customHeight="1" spans="1:7">
      <c r="A613" s="9" t="s">
        <v>625</v>
      </c>
      <c r="B613" s="9" t="s">
        <v>9</v>
      </c>
      <c r="C613" s="9" t="s">
        <v>611</v>
      </c>
      <c r="D613" s="10">
        <v>220401025820</v>
      </c>
      <c r="E613" s="11"/>
      <c r="F613" s="9"/>
      <c r="G613" s="9" t="s">
        <v>16</v>
      </c>
    </row>
    <row r="614" s="1" customFormat="1" ht="37" customHeight="1" spans="1:7">
      <c r="A614" s="9" t="s">
        <v>626</v>
      </c>
      <c r="B614" s="9" t="s">
        <v>9</v>
      </c>
      <c r="C614" s="9" t="s">
        <v>627</v>
      </c>
      <c r="D614" s="10">
        <v>220402025825</v>
      </c>
      <c r="E614" s="11">
        <v>61.6</v>
      </c>
      <c r="F614" s="9">
        <f t="shared" ref="F614:F619" si="15">_xlfn.RANK.EQ(E614,$E$614:$E$619,0)</f>
        <v>1</v>
      </c>
      <c r="G614" s="9"/>
    </row>
    <row r="615" s="1" customFormat="1" ht="37" customHeight="1" spans="1:7">
      <c r="A615" s="9" t="s">
        <v>628</v>
      </c>
      <c r="B615" s="9" t="s">
        <v>9</v>
      </c>
      <c r="C615" s="9" t="s">
        <v>627</v>
      </c>
      <c r="D615" s="10">
        <v>220402025821</v>
      </c>
      <c r="E615" s="11">
        <v>55.67</v>
      </c>
      <c r="F615" s="9">
        <f t="shared" si="15"/>
        <v>2</v>
      </c>
      <c r="G615" s="9"/>
    </row>
    <row r="616" s="1" customFormat="1" ht="37" customHeight="1" spans="1:7">
      <c r="A616" s="9" t="s">
        <v>629</v>
      </c>
      <c r="B616" s="9" t="s">
        <v>9</v>
      </c>
      <c r="C616" s="9" t="s">
        <v>627</v>
      </c>
      <c r="D616" s="10">
        <v>220402025826</v>
      </c>
      <c r="E616" s="11">
        <v>52.8</v>
      </c>
      <c r="F616" s="9">
        <f t="shared" si="15"/>
        <v>3</v>
      </c>
      <c r="G616" s="9"/>
    </row>
    <row r="617" s="1" customFormat="1" ht="37" customHeight="1" spans="1:7">
      <c r="A617" s="9" t="s">
        <v>630</v>
      </c>
      <c r="B617" s="9" t="s">
        <v>9</v>
      </c>
      <c r="C617" s="9" t="s">
        <v>627</v>
      </c>
      <c r="D617" s="10">
        <v>220402025822</v>
      </c>
      <c r="E617" s="11">
        <v>52.48</v>
      </c>
      <c r="F617" s="9">
        <f t="shared" si="15"/>
        <v>4</v>
      </c>
      <c r="G617" s="9"/>
    </row>
    <row r="618" s="1" customFormat="1" ht="37" customHeight="1" spans="1:7">
      <c r="A618" s="9" t="s">
        <v>631</v>
      </c>
      <c r="B618" s="9" t="s">
        <v>9</v>
      </c>
      <c r="C618" s="9" t="s">
        <v>627</v>
      </c>
      <c r="D618" s="10">
        <v>220402025823</v>
      </c>
      <c r="E618" s="11">
        <v>50.07</v>
      </c>
      <c r="F618" s="9">
        <f t="shared" si="15"/>
        <v>5</v>
      </c>
      <c r="G618" s="9"/>
    </row>
    <row r="619" s="1" customFormat="1" ht="37" customHeight="1" spans="1:7">
      <c r="A619" s="9" t="s">
        <v>632</v>
      </c>
      <c r="B619" s="9" t="s">
        <v>9</v>
      </c>
      <c r="C619" s="9" t="s">
        <v>627</v>
      </c>
      <c r="D619" s="10">
        <v>220402025824</v>
      </c>
      <c r="E619" s="11">
        <v>45.7</v>
      </c>
      <c r="F619" s="9">
        <f t="shared" si="15"/>
        <v>6</v>
      </c>
      <c r="G619" s="9"/>
    </row>
    <row r="620" s="1" customFormat="1" ht="37" customHeight="1" spans="1:7">
      <c r="A620" s="9" t="s">
        <v>633</v>
      </c>
      <c r="B620" s="9" t="s">
        <v>9</v>
      </c>
      <c r="C620" s="9" t="s">
        <v>627</v>
      </c>
      <c r="D620" s="10">
        <v>220402025827</v>
      </c>
      <c r="E620" s="11"/>
      <c r="F620" s="9"/>
      <c r="G620" s="9" t="s">
        <v>16</v>
      </c>
    </row>
    <row r="621" s="1" customFormat="1" ht="37" customHeight="1" spans="1:7">
      <c r="A621" s="9" t="s">
        <v>634</v>
      </c>
      <c r="B621" s="9" t="s">
        <v>9</v>
      </c>
      <c r="C621" s="9" t="s">
        <v>635</v>
      </c>
      <c r="D621" s="10">
        <v>220403025829</v>
      </c>
      <c r="E621" s="11">
        <v>54.62</v>
      </c>
      <c r="F621" s="9">
        <v>1</v>
      </c>
      <c r="G621" s="9"/>
    </row>
    <row r="622" s="1" customFormat="1" ht="37" customHeight="1" spans="1:7">
      <c r="A622" s="9" t="s">
        <v>636</v>
      </c>
      <c r="B622" s="9" t="s">
        <v>9</v>
      </c>
      <c r="C622" s="9" t="s">
        <v>635</v>
      </c>
      <c r="D622" s="10">
        <v>220403025830</v>
      </c>
      <c r="E622" s="11">
        <v>51.27</v>
      </c>
      <c r="F622" s="9">
        <v>2</v>
      </c>
      <c r="G622" s="9"/>
    </row>
    <row r="623" s="1" customFormat="1" ht="37" customHeight="1" spans="1:7">
      <c r="A623" s="9" t="s">
        <v>637</v>
      </c>
      <c r="B623" s="9" t="s">
        <v>9</v>
      </c>
      <c r="C623" s="9" t="s">
        <v>635</v>
      </c>
      <c r="D623" s="10">
        <v>220403025828</v>
      </c>
      <c r="E623" s="11"/>
      <c r="F623" s="9"/>
      <c r="G623" s="9" t="s">
        <v>16</v>
      </c>
    </row>
    <row r="624" s="1" customFormat="1" ht="37" customHeight="1" spans="1:7">
      <c r="A624" s="9" t="s">
        <v>638</v>
      </c>
      <c r="B624" s="9" t="s">
        <v>9</v>
      </c>
      <c r="C624" s="9" t="s">
        <v>635</v>
      </c>
      <c r="D624" s="10">
        <v>220403025901</v>
      </c>
      <c r="E624" s="11"/>
      <c r="F624" s="9"/>
      <c r="G624" s="9" t="s">
        <v>16</v>
      </c>
    </row>
    <row r="625" s="1" customFormat="1" ht="37" customHeight="1" spans="1:7">
      <c r="A625" s="9" t="s">
        <v>639</v>
      </c>
      <c r="B625" s="9" t="s">
        <v>9</v>
      </c>
      <c r="C625" s="9" t="s">
        <v>635</v>
      </c>
      <c r="D625" s="10">
        <v>220403025902</v>
      </c>
      <c r="E625" s="11"/>
      <c r="F625" s="9"/>
      <c r="G625" s="9" t="s">
        <v>16</v>
      </c>
    </row>
    <row r="626" s="1" customFormat="1" ht="37" customHeight="1" spans="1:7">
      <c r="A626" s="9" t="s">
        <v>640</v>
      </c>
      <c r="B626" s="9" t="s">
        <v>9</v>
      </c>
      <c r="C626" s="9" t="s">
        <v>641</v>
      </c>
      <c r="D626" s="10">
        <v>220404025905</v>
      </c>
      <c r="E626" s="11">
        <v>58.73</v>
      </c>
      <c r="F626" s="9">
        <v>1</v>
      </c>
      <c r="G626" s="9"/>
    </row>
    <row r="627" s="1" customFormat="1" ht="37" customHeight="1" spans="1:7">
      <c r="A627" s="9" t="s">
        <v>642</v>
      </c>
      <c r="B627" s="9" t="s">
        <v>12</v>
      </c>
      <c r="C627" s="9" t="s">
        <v>641</v>
      </c>
      <c r="D627" s="10">
        <v>220404025906</v>
      </c>
      <c r="E627" s="11">
        <v>56.58</v>
      </c>
      <c r="F627" s="9">
        <v>2</v>
      </c>
      <c r="G627" s="9"/>
    </row>
    <row r="628" s="1" customFormat="1" ht="37" customHeight="1" spans="1:7">
      <c r="A628" s="9" t="s">
        <v>643</v>
      </c>
      <c r="B628" s="9" t="s">
        <v>9</v>
      </c>
      <c r="C628" s="9" t="s">
        <v>641</v>
      </c>
      <c r="D628" s="10">
        <v>220404025903</v>
      </c>
      <c r="E628" s="11">
        <v>53.57</v>
      </c>
      <c r="F628" s="9">
        <v>3</v>
      </c>
      <c r="G628" s="9"/>
    </row>
    <row r="629" s="1" customFormat="1" ht="37" customHeight="1" spans="1:7">
      <c r="A629" s="9" t="s">
        <v>644</v>
      </c>
      <c r="B629" s="9" t="s">
        <v>12</v>
      </c>
      <c r="C629" s="9" t="s">
        <v>641</v>
      </c>
      <c r="D629" s="10">
        <v>220404025904</v>
      </c>
      <c r="E629" s="11"/>
      <c r="F629" s="9"/>
      <c r="G629" s="9" t="s">
        <v>16</v>
      </c>
    </row>
    <row r="630" s="1" customFormat="1" ht="37" customHeight="1" spans="1:7">
      <c r="A630" s="9" t="s">
        <v>645</v>
      </c>
      <c r="B630" s="9" t="s">
        <v>12</v>
      </c>
      <c r="C630" s="9" t="s">
        <v>641</v>
      </c>
      <c r="D630" s="10">
        <v>220404025907</v>
      </c>
      <c r="E630" s="11"/>
      <c r="F630" s="9"/>
      <c r="G630" s="9" t="s">
        <v>16</v>
      </c>
    </row>
    <row r="631" s="1" customFormat="1" ht="37" customHeight="1" spans="1:7">
      <c r="A631" s="9" t="s">
        <v>646</v>
      </c>
      <c r="B631" s="9" t="s">
        <v>9</v>
      </c>
      <c r="C631" s="9" t="s">
        <v>641</v>
      </c>
      <c r="D631" s="10">
        <v>220404025908</v>
      </c>
      <c r="E631" s="11"/>
      <c r="F631" s="9"/>
      <c r="G631" s="9" t="s">
        <v>16</v>
      </c>
    </row>
    <row r="632" s="1" customFormat="1" ht="37" customHeight="1" spans="1:7">
      <c r="A632" s="9" t="s">
        <v>647</v>
      </c>
      <c r="B632" s="9" t="s">
        <v>9</v>
      </c>
      <c r="C632" s="9" t="s">
        <v>641</v>
      </c>
      <c r="D632" s="10">
        <v>220404025909</v>
      </c>
      <c r="E632" s="11"/>
      <c r="F632" s="9"/>
      <c r="G632" s="9" t="s">
        <v>16</v>
      </c>
    </row>
    <row r="633" s="1" customFormat="1" ht="37" customHeight="1" spans="1:7">
      <c r="A633" s="9" t="s">
        <v>648</v>
      </c>
      <c r="B633" s="9" t="s">
        <v>9</v>
      </c>
      <c r="C633" s="9" t="s">
        <v>641</v>
      </c>
      <c r="D633" s="10">
        <v>220404025910</v>
      </c>
      <c r="E633" s="11"/>
      <c r="F633" s="9"/>
      <c r="G633" s="9" t="s">
        <v>16</v>
      </c>
    </row>
    <row r="634" s="1" customFormat="1" ht="37" customHeight="1" spans="1:7">
      <c r="A634" s="9" t="s">
        <v>649</v>
      </c>
      <c r="B634" s="9" t="s">
        <v>12</v>
      </c>
      <c r="C634" s="9" t="s">
        <v>641</v>
      </c>
      <c r="D634" s="10">
        <v>220404025911</v>
      </c>
      <c r="E634" s="11"/>
      <c r="F634" s="9"/>
      <c r="G634" s="9" t="s">
        <v>16</v>
      </c>
    </row>
    <row r="635" s="1" customFormat="1" ht="37" customHeight="1" spans="1:7">
      <c r="A635" s="9" t="s">
        <v>650</v>
      </c>
      <c r="B635" s="9" t="s">
        <v>12</v>
      </c>
      <c r="C635" s="12" t="s">
        <v>651</v>
      </c>
      <c r="D635" s="10">
        <v>220405025912</v>
      </c>
      <c r="E635" s="11">
        <v>55.02</v>
      </c>
      <c r="F635" s="9">
        <v>1</v>
      </c>
      <c r="G635" s="9"/>
    </row>
    <row r="636" s="1" customFormat="1" ht="37" customHeight="1" spans="1:7">
      <c r="A636" s="9" t="s">
        <v>652</v>
      </c>
      <c r="B636" s="9" t="s">
        <v>9</v>
      </c>
      <c r="C636" s="12" t="s">
        <v>651</v>
      </c>
      <c r="D636" s="10">
        <v>220405025913</v>
      </c>
      <c r="E636" s="11"/>
      <c r="F636" s="9"/>
      <c r="G636" s="9" t="s">
        <v>16</v>
      </c>
    </row>
    <row r="637" s="1" customFormat="1" ht="37" customHeight="1" spans="1:7">
      <c r="A637" s="9" t="s">
        <v>653</v>
      </c>
      <c r="B637" s="9" t="s">
        <v>9</v>
      </c>
      <c r="C637" s="12" t="s">
        <v>651</v>
      </c>
      <c r="D637" s="10">
        <v>220405025914</v>
      </c>
      <c r="E637" s="11"/>
      <c r="F637" s="9"/>
      <c r="G637" s="9" t="s">
        <v>16</v>
      </c>
    </row>
    <row r="638" s="1" customFormat="1" spans="4:5">
      <c r="D638" s="2"/>
      <c r="E638" s="3"/>
    </row>
  </sheetData>
  <autoFilter ref="A2:G637">
    <extLst/>
  </autoFilter>
  <sortState ref="A3:I637">
    <sortCondition ref="E3:E637" descending="1"/>
  </sortState>
  <mergeCells count="1">
    <mergeCell ref="A1:G1"/>
  </mergeCells>
  <pageMargins left="0.708333333333333" right="0.708333333333333" top="0.747916666666667" bottom="0.747916666666667" header="0.314583333333333" footer="0.314583333333333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牛牛</cp:lastModifiedBy>
  <dcterms:created xsi:type="dcterms:W3CDTF">2006-09-16T00:00:00Z</dcterms:created>
  <cp:lastPrinted>2023-01-24T03:17:00Z</cp:lastPrinted>
  <dcterms:modified xsi:type="dcterms:W3CDTF">2023-02-10T13:40:04Z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BE2F01D355644D73BAA04C24E9F4B235</vt:lpwstr>
  </property>
  <property fmtid="{D5CDD505-2E9C-101B-9397-08002B2CF9AE}" pid="3" name="KSOProductBuildVer">
    <vt:lpwstr>2052-11.1.0.13703</vt:lpwstr>
  </property>
</Properties>
</file>